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5" yWindow="3750" windowWidth="19440" windowHeight="3795"/>
  </bookViews>
  <sheets>
    <sheet name="Foglio1" sheetId="1" r:id="rId1"/>
    <sheet name="Foglio2" sheetId="2" r:id="rId2"/>
    <sheet name="Foglio3" sheetId="3" r:id="rId3"/>
  </sheets>
  <definedNames>
    <definedName name="_xlnm._FilterDatabase" localSheetId="0" hidden="1">Foglio1!$A$1:$L$82</definedName>
  </definedNames>
  <calcPr calcId="125725"/>
</workbook>
</file>

<file path=xl/sharedStrings.xml><?xml version="1.0" encoding="utf-8"?>
<sst xmlns="http://schemas.openxmlformats.org/spreadsheetml/2006/main" count="979" uniqueCount="475">
  <si>
    <t>identificatore</t>
  </si>
  <si>
    <t>titolo</t>
  </si>
  <si>
    <t>descrizione</t>
  </si>
  <si>
    <t>formato</t>
  </si>
  <si>
    <t>riferimento normativo</t>
  </si>
  <si>
    <t>soggetto</t>
  </si>
  <si>
    <t>licenza</t>
  </si>
  <si>
    <t>servizi per la fruibilità dei dati</t>
  </si>
  <si>
    <t>titolo dell'applicativo principale che utilizza la base di dati</t>
  </si>
  <si>
    <t>descrizione dell'applicativo</t>
  </si>
  <si>
    <t>licenza dell'applicativo</t>
  </si>
  <si>
    <t>produttore dell'applicativo</t>
  </si>
  <si>
    <t>ATSMI.001</t>
  </si>
  <si>
    <t>Vaccinazioni</t>
  </si>
  <si>
    <t>Dati vaccinali popolazione</t>
  </si>
  <si>
    <t>Oracle</t>
  </si>
  <si>
    <t>Salute</t>
  </si>
  <si>
    <t>Licenza d'uso</t>
  </si>
  <si>
    <t>No</t>
  </si>
  <si>
    <t>Ippocrate</t>
  </si>
  <si>
    <t>Gestione attività Centri Vaccinali</t>
  </si>
  <si>
    <t>GPI</t>
  </si>
  <si>
    <t>ATSMI.004</t>
  </si>
  <si>
    <t>Medicina Legale</t>
  </si>
  <si>
    <t>Dati medicina legale (certificati, invalidità e visite fiscali)</t>
  </si>
  <si>
    <t>Caribel Medicina Legale</t>
  </si>
  <si>
    <t>Gestione certificati, invalidità e visite fiscali</t>
  </si>
  <si>
    <t>Caribel</t>
  </si>
  <si>
    <t>Protocollo</t>
  </si>
  <si>
    <t>ATSMI.006</t>
  </si>
  <si>
    <t xml:space="preserve">Laboratorio di Sanità Pubblica </t>
  </si>
  <si>
    <t>Dati Analisi Laboratorio</t>
  </si>
  <si>
    <t>Analisi 5.0</t>
  </si>
  <si>
    <t>LIMS (Laboratory Information Management System)</t>
  </si>
  <si>
    <t>Polisystem</t>
  </si>
  <si>
    <t>ATSMI.007</t>
  </si>
  <si>
    <t>ERP - Fatture</t>
  </si>
  <si>
    <t>Dati Economici</t>
  </si>
  <si>
    <t>Oracle ERP</t>
  </si>
  <si>
    <t>ERP</t>
  </si>
  <si>
    <t>Oracle, con personalizzazioni di Santer Reply</t>
  </si>
  <si>
    <t>ATSMI.008</t>
  </si>
  <si>
    <t>Sanzioni</t>
  </si>
  <si>
    <t>Dati Iter Gestione delle Sanzioni amministrative</t>
  </si>
  <si>
    <t>SQL</t>
  </si>
  <si>
    <t>Iride web</t>
  </si>
  <si>
    <t>Gestione iter delle Sanzioni amministrative</t>
  </si>
  <si>
    <t>Maggioli</t>
  </si>
  <si>
    <t>ATSMI.009</t>
  </si>
  <si>
    <t>Delibere</t>
  </si>
  <si>
    <t>Delibere aziendali</t>
  </si>
  <si>
    <t>Gestione Iter delle delibere aziendali</t>
  </si>
  <si>
    <t>ATSMI.010</t>
  </si>
  <si>
    <t>Consultori</t>
  </si>
  <si>
    <t>Dati consultori familiari</t>
  </si>
  <si>
    <t>SIT Consultori</t>
  </si>
  <si>
    <t>Gestione consultori familiari</t>
  </si>
  <si>
    <t>Riuso</t>
  </si>
  <si>
    <t>ATSMI.011</t>
  </si>
  <si>
    <t>ADI</t>
  </si>
  <si>
    <t>Dati attività Assistenza Domiciliare Integrata</t>
  </si>
  <si>
    <t>Health Portal</t>
  </si>
  <si>
    <t>Gestione attività Assistenza Domiciliare Integrata</t>
  </si>
  <si>
    <t>Tekne</t>
  </si>
  <si>
    <t>ATSMI.012</t>
  </si>
  <si>
    <t>Flussi pediatrici</t>
  </si>
  <si>
    <t>Dati rendicontazione prestazioni "bilanci di salute" e "bilanci al cronico" erogate da PDF</t>
  </si>
  <si>
    <t>PLS Flussi</t>
  </si>
  <si>
    <t>Applicativo utilizzato dai Pediatri di Famiglia per rendicontare le prestazioni erogate relative ai "bilanci di salute" e "bilanci al cronico".</t>
  </si>
  <si>
    <t>Sviluppato in house</t>
  </si>
  <si>
    <t>ASL Milano</t>
  </si>
  <si>
    <t>ATSMI.013</t>
  </si>
  <si>
    <t>Screening</t>
  </si>
  <si>
    <t>Dati screening mammografico e colon retto</t>
  </si>
  <si>
    <t>Sì</t>
  </si>
  <si>
    <t>Arianna</t>
  </si>
  <si>
    <t>Gestione screening mammografico e colon retto</t>
  </si>
  <si>
    <t>Dedalus</t>
  </si>
  <si>
    <t>Registro tumori</t>
  </si>
  <si>
    <t>ATSMI.015</t>
  </si>
  <si>
    <t>Piani terapeutici</t>
  </si>
  <si>
    <t>Dati piani terapeutici pazienti Medici Specialisti Ambulatoriali</t>
  </si>
  <si>
    <t>MySql</t>
  </si>
  <si>
    <t>Gestione piani terapeutici relativi ad utenti con regimi alimentari specifici</t>
  </si>
  <si>
    <t>PGMD Consulting</t>
  </si>
  <si>
    <t>ATSMI.016</t>
  </si>
  <si>
    <t>SESIT</t>
  </si>
  <si>
    <t xml:space="preserve">Dati relativi all'attività del dipartimento dipendenze </t>
  </si>
  <si>
    <t>Sesit</t>
  </si>
  <si>
    <t>Farmaleader</t>
  </si>
  <si>
    <t>Emma</t>
  </si>
  <si>
    <t>ATSMI.018</t>
  </si>
  <si>
    <t>SIV</t>
  </si>
  <si>
    <t>Dati attività Dipartimento Veterinario (vigilanza ed ispezione, anagrafi attività produttive, anagrafi zootecniche)</t>
  </si>
  <si>
    <t>Nessuno</t>
  </si>
  <si>
    <t>Gestionale attività Dipartimento Veterinario (vigilanza ed ispezione, anagrafi attività produttive, anagrafi zootecniche)</t>
  </si>
  <si>
    <t>Invisiblefarm</t>
  </si>
  <si>
    <t>Formazione</t>
  </si>
  <si>
    <t>Risorse umane</t>
  </si>
  <si>
    <t>Dati economici e giuridici del personale ASL</t>
  </si>
  <si>
    <t>salute</t>
  </si>
  <si>
    <t>nessuno</t>
  </si>
  <si>
    <t>no</t>
  </si>
  <si>
    <t>Applicativo gestionale del personale di ASL Milano</t>
  </si>
  <si>
    <t>ATSMI.023</t>
  </si>
  <si>
    <t>MTSWeb</t>
  </si>
  <si>
    <t>Informazioni  sanitarie relative all'attività di prevenzione della diffusione delle malattie sessualmente trasmesse</t>
  </si>
  <si>
    <t>sql</t>
  </si>
  <si>
    <t>licenza d'uso</t>
  </si>
  <si>
    <t>MTS Web</t>
  </si>
  <si>
    <t>Gestionale dell'attività di prevenzione della diffusione delle malattie sessualmente trasmesse</t>
  </si>
  <si>
    <t>Dati relativi all'attività del Servizio Igiene Alimenti e Nutrizione (Ispezioni e campionamento alimenti)</t>
  </si>
  <si>
    <t>Gestionale del SIAN</t>
  </si>
  <si>
    <t>ATSMI.025</t>
  </si>
  <si>
    <t>PREVENZIONE (Avelco)</t>
  </si>
  <si>
    <t>Dati dell'attività del dipartimento di prevenzione medico (ispezioni, verifica cantieri, campionamento acque)</t>
  </si>
  <si>
    <t>oracle</t>
  </si>
  <si>
    <t>Avelco web</t>
  </si>
  <si>
    <t>Applicativo gestionale delle attività del dipartimento di prevenzione medico</t>
  </si>
  <si>
    <t>Avelco</t>
  </si>
  <si>
    <t>ATSMI.026</t>
  </si>
  <si>
    <t>Antiinfluenzale</t>
  </si>
  <si>
    <t>Dati campagne vaccinali antiinfluenzali</t>
  </si>
  <si>
    <t>Software di gestione campagna vaccinale stagionale</t>
  </si>
  <si>
    <t>ATSMI.027</t>
  </si>
  <si>
    <t>Base Anagrafe e Codifiche</t>
  </si>
  <si>
    <t>Anagrafica degli assistiti movimentati dall'azienda e dei dati codificati centralizzati</t>
  </si>
  <si>
    <t>D.G.R. VII/17089 del 6/4/2004, D.G.R. n. VIII/010031 del 7/8/2009, D.G.R. n. IX/4591 del 28/12/2012 e D.G.R. n. X/1185 del 20/12/2013  di Regione Lombardia</t>
  </si>
  <si>
    <t>BAC - Base Anagrafe e Codifiche</t>
  </si>
  <si>
    <t>Applicativo aziendale per la gestione dell'anagrafe degli assistiti (Aziende Sanitarie Locali) serviti dall'ente e dei dati codificati centralizzati (codici comuni, farmaci, codici prestazioni, ecc.).</t>
  </si>
  <si>
    <t>Licenza d'uso gratuito di applicativo regionale</t>
  </si>
  <si>
    <t>Regione Lombardia ha dato mandato alla società in-house Lombardia Informatica lo sviluppo e la  manutenzione dell'applicativo.</t>
  </si>
  <si>
    <t>ATSMI.028</t>
  </si>
  <si>
    <t>DWH</t>
  </si>
  <si>
    <t>Datawarehouse aziendale</t>
  </si>
  <si>
    <t>DSPHealthCare</t>
  </si>
  <si>
    <t>Interfaccia per interrogazione DWH</t>
  </si>
  <si>
    <t>DSP</t>
  </si>
  <si>
    <t>ATSMI.030</t>
  </si>
  <si>
    <t>Mortalità</t>
  </si>
  <si>
    <t>Dati relativi al registro mortalità della popolazione assistiti di ASL Milano</t>
  </si>
  <si>
    <t>Registro mortalità</t>
  </si>
  <si>
    <t>Applicativo utilizzato per gestire il registro mortalità</t>
  </si>
  <si>
    <t>ATSMI.033</t>
  </si>
  <si>
    <t>Salute mentale</t>
  </si>
  <si>
    <t>Dati relativi ai ricoveri pazienti mentali in strutture non convenzionate</t>
  </si>
  <si>
    <t>Salute Mentale</t>
  </si>
  <si>
    <t>Gestione iter ricoveri pazienti mentali in strutture non convenzionate</t>
  </si>
  <si>
    <t>ATSMI.034</t>
  </si>
  <si>
    <t>Infortuni</t>
  </si>
  <si>
    <t>Infortuni dei dipendenti</t>
  </si>
  <si>
    <t>Gestione iter infortuni occorsi ai dipendenti</t>
  </si>
  <si>
    <t>ATSMI.035</t>
  </si>
  <si>
    <t>Fax</t>
  </si>
  <si>
    <t>Database della soluzione software per la gestione dei fax</t>
  </si>
  <si>
    <t>Fax Server</t>
  </si>
  <si>
    <t>Imagicle</t>
  </si>
  <si>
    <t>ATSMI.037</t>
  </si>
  <si>
    <t>Temperature frigoriferi e strumenti</t>
  </si>
  <si>
    <t>Dati rilevati dai sensori di temperatura collegati a vari apparati</t>
  </si>
  <si>
    <t>Labguard</t>
  </si>
  <si>
    <t>Rilevazione temperature di apparati e gestione soglie di allarme</t>
  </si>
  <si>
    <t>Biomerieux</t>
  </si>
  <si>
    <t>DBMS MySQL</t>
  </si>
  <si>
    <t>Altro: Amministrazione</t>
  </si>
  <si>
    <t>Nessuna</t>
  </si>
  <si>
    <t>Sophos AntiSpam/AntiVirus</t>
  </si>
  <si>
    <t>Base Dati contentente le email filtrate perché catalogate spam e/o virus</t>
  </si>
  <si>
    <t>DB Embedded nell'Appliance</t>
  </si>
  <si>
    <t>Comunicazioni</t>
  </si>
  <si>
    <t>Sophos Email Appliance</t>
  </si>
  <si>
    <t>Sistema di filtro centralizzato 
Anti-Spam e Antivirus</t>
  </si>
  <si>
    <t>Sophos Ltd</t>
  </si>
  <si>
    <t>RSA</t>
  </si>
  <si>
    <t>Base Dati per la gestione 
delle liste d'attesa delle RSA</t>
  </si>
  <si>
    <t>DBMS MS SQL Server</t>
  </si>
  <si>
    <t>HEALTH PORTAL - 
Liste d'attesa</t>
  </si>
  <si>
    <t>Applicativo di gestione 
delle liste d'attesa delle RSA</t>
  </si>
  <si>
    <t>Tekne Snc</t>
  </si>
  <si>
    <t>Base Dati per la gestione del Protocollo</t>
  </si>
  <si>
    <t>DBMS Raiman</t>
  </si>
  <si>
    <t>ArchiFlow</t>
  </si>
  <si>
    <t>Sistema di gestione del protocollo informatizzato</t>
  </si>
  <si>
    <t>SIAV Spa</t>
  </si>
  <si>
    <t>NOC</t>
  </si>
  <si>
    <t>Base Dati per la gestione dell'applicativo a Supporto dei NOC</t>
  </si>
  <si>
    <t>BIM Italia Srl</t>
  </si>
  <si>
    <t>DBMS Oracle</t>
  </si>
  <si>
    <t>sì</t>
  </si>
  <si>
    <t>Applicativo aziendale per la gestione dell'anagrafe dei pazienti (Aziende Ospedaliere) e degli assistiti (Aziende Sanitarie Locali) serviti dall'ente e dei dati codificati centralizzati (codici comuni, farmaci, codici prestazioni, ecc.).</t>
  </si>
  <si>
    <t>ORADWH</t>
  </si>
  <si>
    <t>Base Dati contentene in DataWare House Aziendale</t>
  </si>
  <si>
    <t>Cognos Query Studio e ReportNet</t>
  </si>
  <si>
    <t>Applicativo di DataWareHouse</t>
  </si>
  <si>
    <t>IBM Italia Spa</t>
  </si>
  <si>
    <t xml:space="preserve">NSF IBM Domino </t>
  </si>
  <si>
    <t>ORAPROD</t>
  </si>
  <si>
    <t>Base Dati per la gestione dell'ERP aziendale</t>
  </si>
  <si>
    <t>Oracle eBusiness Suite</t>
  </si>
  <si>
    <t>Applicativo di gestione dell'ERP aziendale</t>
  </si>
  <si>
    <t>Oracle Italia Srl</t>
  </si>
  <si>
    <t>ORACUP</t>
  </si>
  <si>
    <t>Base Dati per la gestione del CUP/Casse</t>
  </si>
  <si>
    <t>Camelia</t>
  </si>
  <si>
    <t>Applicativo di gestione del CUP/Casse e certificazioni legali (Patenti, etc…)</t>
  </si>
  <si>
    <t>Santer Reply Spa</t>
  </si>
  <si>
    <t>Dipendenze</t>
  </si>
  <si>
    <t>Base Dati per la gestione delle attività sanitarie del Dipartimento Dipendenze</t>
  </si>
  <si>
    <t>Applicativo di gestione delle attività sanitarie del Dipartimento Dipendenze</t>
  </si>
  <si>
    <t>Molteni Farmaceutici Spa</t>
  </si>
  <si>
    <t>Telefonia Mobile</t>
  </si>
  <si>
    <t>Base Dati contentente informazioni sul traffico della Telefonia Mobile Aziendale</t>
  </si>
  <si>
    <t>File PDF e txt</t>
  </si>
  <si>
    <t>Telefonia Fissa</t>
  </si>
  <si>
    <t>Base Dati contentente informazioni sul traffico della Telefonia Fissa Aziendale</t>
  </si>
  <si>
    <t>DBMS Sql Anywhere</t>
  </si>
  <si>
    <t>OmniVista 4760</t>
  </si>
  <si>
    <t>Applicativo di gestione delle Centrali Telefoniche Alcatel</t>
  </si>
  <si>
    <t>Alcaltel- Lucent Italia Spa</t>
  </si>
  <si>
    <t>DB FAX</t>
  </si>
  <si>
    <t xml:space="preserve">Base Dati contenente i FAX ricevuti ed inviati </t>
  </si>
  <si>
    <t>DBMS SYBASE</t>
  </si>
  <si>
    <t>Omni Touch 8450 Fax Server</t>
  </si>
  <si>
    <t>Applicativo per la gestione della ricezione ed invio FAX</t>
  </si>
  <si>
    <t>Mail</t>
  </si>
  <si>
    <t>Base Dati contentente le mail aziendali</t>
  </si>
  <si>
    <t>IBM Domino Server</t>
  </si>
  <si>
    <t>Applicativo di gestione della collaboration aziendale (Posta, Diario, Contatti, etc…)</t>
  </si>
  <si>
    <t>SIT</t>
  </si>
  <si>
    <t>Base Dati per la gestione delle attività dei Consultori</t>
  </si>
  <si>
    <t xml:space="preserve">Applicativo di gestione delle attività dei Consultori </t>
  </si>
  <si>
    <t>GPI Spa</t>
  </si>
  <si>
    <t>Base Dati per la gestione delle attività di screening mammografico e del colon retto</t>
  </si>
  <si>
    <t xml:space="preserve">Screening </t>
  </si>
  <si>
    <t>Applicativo di gestione delle attività legate allo screening  mammografico e del colon retto</t>
  </si>
  <si>
    <t>Dedalus Spa</t>
  </si>
  <si>
    <t>ORAVELCO</t>
  </si>
  <si>
    <t>Base Dati per la gestione delle attività del Dipartimento di Prevenzione Medico (DPM)</t>
  </si>
  <si>
    <t>Applicativo per la gestione delle attività del Dipartimento di Prevenzione Medico (Vaccinazioni, Acque, Igiene Alimenti, Sicurezza sul lavoro, etc…)</t>
  </si>
  <si>
    <t>Avelco WEB Srl</t>
  </si>
  <si>
    <t>ORAPRAEZ</t>
  </si>
  <si>
    <t>Base Dati per la gestione delle pratiche di invalidità</t>
  </si>
  <si>
    <t>Butterfly WEB</t>
  </si>
  <si>
    <t>Applicativo di gestione delle commissioni invalidi dell'ASL</t>
  </si>
  <si>
    <t>PRAEZISION Life Srl</t>
  </si>
  <si>
    <t>Registro Tumori</t>
  </si>
  <si>
    <t>DBMS mySql</t>
  </si>
  <si>
    <t>MdS</t>
  </si>
  <si>
    <t>Base Dati per la gestione dell'applicativo della Medicina dello Sport</t>
  </si>
  <si>
    <t>DBF FoxPro/Clipper</t>
  </si>
  <si>
    <t>SportMed++</t>
  </si>
  <si>
    <t>Applicativo per gestire le attività di certificazione delle medicina dello Sport</t>
  </si>
  <si>
    <t>Giudice</t>
  </si>
  <si>
    <t>PUAPAI</t>
  </si>
  <si>
    <t>Base Dati per la gestione dei servizi PUA e PAI del Dipartimento ASSI</t>
  </si>
  <si>
    <t>Applicativo per la gestione del Punto Unico d'Aaccesso e dei Piani di Assisetnza Integrati online</t>
  </si>
  <si>
    <t>Progetti d'Impresa Srl</t>
  </si>
  <si>
    <t>ASL Milano 2</t>
  </si>
  <si>
    <t>Gestionale SPSAL</t>
  </si>
  <si>
    <t>Base Dati del gestionale SPSAL 3</t>
  </si>
  <si>
    <t>SPSAL3</t>
  </si>
  <si>
    <t>Gestione eventi formativi e attività del servizio SPSAL (Servizio Prevenzione e Salute negli Ambienti di Lavoro)</t>
  </si>
  <si>
    <t>Acqua Fresca</t>
  </si>
  <si>
    <t>Base Dati  del gestionale AcquaFresca</t>
  </si>
  <si>
    <t>AcquaFesca</t>
  </si>
  <si>
    <t>Gestione campionamenti acque potabili</t>
  </si>
  <si>
    <t>DOCMA</t>
  </si>
  <si>
    <t>Base Dati del gestionale DOCMA</t>
  </si>
  <si>
    <t>Applicativo per la condivisione indicizzata dei documenti e delle conoscenze del Ddipartimento di Prevenzione Medico (DPM)</t>
  </si>
  <si>
    <t>BVELCO</t>
  </si>
  <si>
    <t>Base Dati del gestionale BVELCO3</t>
  </si>
  <si>
    <t>BVELCO3</t>
  </si>
  <si>
    <t>Applicativo per la gestione e programmazione delle attività del SIAN</t>
  </si>
  <si>
    <t>SANZ</t>
  </si>
  <si>
    <t>Base Dati del gestionale San_Z</t>
  </si>
  <si>
    <t>SAN_Z</t>
  </si>
  <si>
    <t>Applicativo per la gestione delle sanzioni dei servizi ispettivi del DPM</t>
  </si>
  <si>
    <t>Verbali DPV</t>
  </si>
  <si>
    <t>Base Dati del gestionale gNumVerbali</t>
  </si>
  <si>
    <t>gNumVerbali</t>
  </si>
  <si>
    <t>Applicativo per la gestione dei verbali del Dipartimento di Prevenzione Veterinario (DPV)</t>
  </si>
  <si>
    <t>DB CA</t>
  </si>
  <si>
    <t>Base Dati per la Gestione 
dell'applicativo di Continuità Assistenziale (Guardia Medica)</t>
  </si>
  <si>
    <t>DBMS Sybase</t>
  </si>
  <si>
    <t>Applicativo di gestione 
del servizio di Continuità 
Assistenziale (Accoglienza, 
Scheda Cittadino, Registro Attività,
gestione telefonica, etc…)</t>
  </si>
  <si>
    <t>Beta80 Spa</t>
  </si>
  <si>
    <t>Database contabilità generale (CO.GE.) ed analitica (CO.AN.)</t>
  </si>
  <si>
    <t>n.c.</t>
  </si>
  <si>
    <t>Bilancio</t>
  </si>
  <si>
    <t>OLSA (Oracle License and Service Agreements)</t>
  </si>
  <si>
    <t>OAPPS</t>
  </si>
  <si>
    <t>Gestione ciclo di fatturazione attivo e passivo, magazzino, registrazioni contabili</t>
  </si>
  <si>
    <t>SANTER Spa</t>
  </si>
  <si>
    <t>Lavoro</t>
  </si>
  <si>
    <t>Database gestione ambulatori consultoriali</t>
  </si>
  <si>
    <t>L.R. Lombardia 33/2009 (sostituisce L.R. Lombardia 31/1997 abrogata)</t>
  </si>
  <si>
    <t>Gestione accettazione, fascicolo sanitario, rendicontazione attività</t>
  </si>
  <si>
    <t>Reply S.p.A.</t>
  </si>
  <si>
    <t>ADIWEB</t>
  </si>
  <si>
    <t>Database Assistenza Domiciliare integrata (ADI)</t>
  </si>
  <si>
    <t>DBMS SQL</t>
  </si>
  <si>
    <t>L.R. Lombardia 33/2009 (Sostituisce L.R. Lombardia 31/1997 abrogata)
Regolamento regionale - 24 dicembre 2012 - n. 3; Regolamento per il trattamento dei dati sensibili e giudiziari di competenza della giunta regionale, delle aziende sanitarie,
degli enti e agenzie regionali, degli enti vigilati dalla Regione Lombardia (artt. 20 - 21 del d.lgs. n. 196/2003).</t>
  </si>
  <si>
    <t>Microsoft® SQL Server® 2008 R2
https://www.microsoft.com/Licensing/servicecenter/default.aspx</t>
  </si>
  <si>
    <t>ADIweb</t>
  </si>
  <si>
    <t>Sistema Informativo di gestione dell'assistenza domiciliare integrata</t>
  </si>
  <si>
    <t>Progetti di Impresa</t>
  </si>
  <si>
    <t>Database registro tumori</t>
  </si>
  <si>
    <t>MySQL</t>
  </si>
  <si>
    <t>Open Source</t>
  </si>
  <si>
    <t>Gestione registro tumori Servizio Epidemiologico</t>
  </si>
  <si>
    <t>Sviluppo Interno</t>
  </si>
  <si>
    <t>AVELCO</t>
  </si>
  <si>
    <t xml:space="preserve">Modulo Gestione S.Pre.Sa.L. - Modulo Gestione Sicurezza Impiantistica  </t>
  </si>
  <si>
    <t>DLgs. 09.04.2008 n. 81 "Attuazione dell’articolo 1 della Legge 3 agosto 2007, n. 123 in materia di tutela
della salute e della sicurezza nei luoghi di lavoro"</t>
  </si>
  <si>
    <t>Gestione della Verifica di impianti di sollevamento e di apparecchi a pressione. Controllo diretto della sicurezza</t>
  </si>
  <si>
    <t>Avelco Italia S.r.l.</t>
  </si>
  <si>
    <t>nessuna</t>
  </si>
  <si>
    <t>Fattoria</t>
  </si>
  <si>
    <t>DB  Fatturazione veterinaria</t>
  </si>
  <si>
    <t>Firebird</t>
  </si>
  <si>
    <t>FATTORIA</t>
  </si>
  <si>
    <t>Generazione fatture prestazioni veterinaria</t>
  </si>
  <si>
    <t>Studiosoft SRL</t>
  </si>
  <si>
    <t>CASSA</t>
  </si>
  <si>
    <t>Database per la gestione pagamenti in cassa</t>
  </si>
  <si>
    <t>Cassa-light</t>
  </si>
  <si>
    <t>Gestione fatturazione attiva pagamenti in cassa</t>
  </si>
  <si>
    <t>Hitech s.p.a.</t>
  </si>
  <si>
    <t>PROTESICA</t>
  </si>
  <si>
    <t>Database protesica maggiore/minore</t>
  </si>
  <si>
    <t>Assistant</t>
  </si>
  <si>
    <t>Gestione protesica maggiore/minore</t>
  </si>
  <si>
    <t>ATLANTE ON LINE</t>
  </si>
  <si>
    <t>Database  dati stato salute popolazione</t>
  </si>
  <si>
    <t>Pubblicazione dati sullo  stato di salute della popolazione a cura Servizio Epidemiologico</t>
  </si>
  <si>
    <t>Zading SRL</t>
  </si>
  <si>
    <t>ATSLO.002</t>
  </si>
  <si>
    <t>ATSLO.004</t>
  </si>
  <si>
    <t>ATSLO.007</t>
  </si>
  <si>
    <t>ATSLO.009</t>
  </si>
  <si>
    <t>ATSLO.010</t>
  </si>
  <si>
    <t>FOX PRO</t>
  </si>
  <si>
    <t>PATHWIN</t>
  </si>
  <si>
    <t>K2 INFORMATICA</t>
  </si>
  <si>
    <t>ATSLO.011</t>
  </si>
  <si>
    <t>ATSLO.012</t>
  </si>
  <si>
    <t>INFOLINE</t>
  </si>
  <si>
    <t>DIPARTIMENTO</t>
  </si>
  <si>
    <t>licenza d'uso con manutenzione</t>
  </si>
  <si>
    <t>Modulab</t>
  </si>
  <si>
    <t>Software per analisi urine</t>
  </si>
  <si>
    <t>Gestione DGR 865</t>
  </si>
  <si>
    <t>Gestione flussi legati alla DGR 865/2014</t>
  </si>
  <si>
    <t>Quani SDO</t>
  </si>
  <si>
    <t>Controllo prestazioni sanitarie</t>
  </si>
  <si>
    <t>DSPFlux</t>
  </si>
  <si>
    <t>Import e controllo flussi ASSI</t>
  </si>
  <si>
    <t>Urano</t>
  </si>
  <si>
    <t>SW per gestione delle Cartelle Sanitarie dei dipendenti</t>
  </si>
  <si>
    <t>Docsweb</t>
  </si>
  <si>
    <t xml:space="preserve">Gestione workflow approvazione fatture </t>
  </si>
  <si>
    <t>ATSMI.038</t>
  </si>
  <si>
    <t>ATSMI.039</t>
  </si>
  <si>
    <t>ATSMI.040</t>
  </si>
  <si>
    <t>ATSMI.041</t>
  </si>
  <si>
    <t>ATSMI.042</t>
  </si>
  <si>
    <t>ATSMI.045</t>
  </si>
  <si>
    <t>INSTRUMENTATION LABORATORY S.P.A.</t>
  </si>
  <si>
    <t>Dati analisi urine</t>
  </si>
  <si>
    <t>Base dati contenente il dettaglio delle analisi effettuate</t>
  </si>
  <si>
    <t>Data Solution Provider</t>
  </si>
  <si>
    <t>Dati voucher DGR 865</t>
  </si>
  <si>
    <t>Dettagli relativi ai voucher emessi da ATS</t>
  </si>
  <si>
    <t>DGR 865</t>
  </si>
  <si>
    <t>SW di proprietà</t>
  </si>
  <si>
    <t>Flussi ASSI</t>
  </si>
  <si>
    <t>Base dati di raccolta dei dati degli operatori ASSI e dei relativi controlli</t>
  </si>
  <si>
    <t>Gea-Software</t>
  </si>
  <si>
    <t>Cartelle cliniche dipendenti</t>
  </si>
  <si>
    <t>Cartelle cliniche dei dipendenti di ATS</t>
  </si>
  <si>
    <t>SB Italia</t>
  </si>
  <si>
    <t>Autorizzazione pagamenti fatture</t>
  </si>
  <si>
    <t>database contenente i dettagli relativi all'autorizzazione dei pagamenti del ciclo passivo</t>
  </si>
  <si>
    <t>ATSMI1.001</t>
  </si>
  <si>
    <t>ATSMI1.003</t>
  </si>
  <si>
    <t>ATSMI1.008</t>
  </si>
  <si>
    <t>ATSMI1.009</t>
  </si>
  <si>
    <t>ATSMI1.017</t>
  </si>
  <si>
    <t>ATSMI1.019</t>
  </si>
  <si>
    <t>ATSMI1.016</t>
  </si>
  <si>
    <t>ATSMI1.006</t>
  </si>
  <si>
    <t>ATSMI1.010</t>
  </si>
  <si>
    <t>ATSMI1.012</t>
  </si>
  <si>
    <t>Piattaforma FAD</t>
  </si>
  <si>
    <t>Collezione informazioni formazione a distanza dei dipendenti</t>
  </si>
  <si>
    <t>FAD-ATS</t>
  </si>
  <si>
    <t>Consente la fruizione di iniziative
di aggiornamento (in formato SCORM)
 agli iscritti sulla piattaforma</t>
  </si>
  <si>
    <t>ColonRetto e Mammografia</t>
  </si>
  <si>
    <t>Database progetto Screening-MMG</t>
  </si>
  <si>
    <t>Portale Web MMG-Pediatri</t>
  </si>
  <si>
    <t>I medici registrano l'attività di sensibilizzazione all'adesione dei loro assistiti</t>
  </si>
  <si>
    <t>ATS Milano</t>
  </si>
  <si>
    <t>Fumo</t>
  </si>
  <si>
    <t>Database dati fumatori Milano</t>
  </si>
  <si>
    <t>Registrazione dati di counselling dei MMG su soggetti fumatori. Database chiuso.</t>
  </si>
  <si>
    <t>GeoRefPortal</t>
  </si>
  <si>
    <t>Database programma di georeferenziazione dati sanitari</t>
  </si>
  <si>
    <t>Applicativo (non più in uso) per la georeferenziazione dei dati sanitari.</t>
  </si>
  <si>
    <t>Governo Clinico</t>
  </si>
  <si>
    <t>Databse di gestione dei progetti di Governo Clinico del Dipartimento Cure Primarie</t>
  </si>
  <si>
    <t>Applicativo web in uso al Dipartimento Cure Primarie e a tutti i medici MMg e PDF dell'ATS</t>
  </si>
  <si>
    <t>GruppiCurePrimarie</t>
  </si>
  <si>
    <t>Database Gestione Progetto Gruppi Cure Primarie</t>
  </si>
  <si>
    <t>Applicativo (chiuso) per la gestione di un progetto del dipartimento cure Primarie</t>
  </si>
  <si>
    <t>MAILER</t>
  </si>
  <si>
    <t>Database gestione posta massiva con allegati specifici</t>
  </si>
  <si>
    <t>Mailer</t>
  </si>
  <si>
    <t>Applicativo per l'invio massivo di posta a liste di distribuzione in cui ogni destinatario ha un proprio specifico allegato.</t>
  </si>
  <si>
    <t>webRubrica</t>
  </si>
  <si>
    <t>Database gestione webrubrica aziendale</t>
  </si>
  <si>
    <t>WebRubrica</t>
  </si>
  <si>
    <t>Rubrica intranet aziendale</t>
  </si>
  <si>
    <t>Eulab Spa</t>
  </si>
  <si>
    <t>COL - ConcorsiOnLine</t>
  </si>
  <si>
    <t>Database progetto COL - ConcorsiOnLine</t>
  </si>
  <si>
    <t>PostgreSQL</t>
  </si>
  <si>
    <t>Concorsi</t>
  </si>
  <si>
    <t>Portale Web ConcorsiOnLine ATS</t>
  </si>
  <si>
    <t>Piattaforma web per la gestione informatizzata dei concorsi e delle selezioni pubbliche</t>
  </si>
  <si>
    <t>MANYDESIGNS s.r.l.</t>
  </si>
  <si>
    <t>ATSMI.047</t>
  </si>
  <si>
    <t>ATS.001</t>
  </si>
  <si>
    <t>ATSMI2.033</t>
  </si>
  <si>
    <t>ATSMI2.002</t>
  </si>
  <si>
    <t>ATSMI2.035</t>
  </si>
  <si>
    <t>ATSMI2.040</t>
  </si>
  <si>
    <t>ATSMI2.016</t>
  </si>
  <si>
    <t>ATSMI2.013</t>
  </si>
  <si>
    <t>ATSMI2.034</t>
  </si>
  <si>
    <t>ATSMI2.032</t>
  </si>
  <si>
    <t>ATSMI2.017</t>
  </si>
  <si>
    <t>ATSMI2.010</t>
  </si>
  <si>
    <t>ATSMI2.005</t>
  </si>
  <si>
    <t>ATSMI2.022</t>
  </si>
  <si>
    <t>ATSMI2.009</t>
  </si>
  <si>
    <t>ATSMI2.021</t>
  </si>
  <si>
    <t>ATSMI2.047</t>
  </si>
  <si>
    <t>ATSMI2.030</t>
  </si>
  <si>
    <t>ATSMI2.045</t>
  </si>
  <si>
    <t>ATSMI2.036</t>
  </si>
  <si>
    <t>ATSMI2.020</t>
  </si>
  <si>
    <t>ATSMI2.019</t>
  </si>
  <si>
    <t>ATSMI2.044</t>
  </si>
  <si>
    <t>ATSMI2.015</t>
  </si>
  <si>
    <t>ATSMI2.014</t>
  </si>
  <si>
    <t>ATSMI2.038</t>
  </si>
  <si>
    <t>ATSMI2.028</t>
  </si>
  <si>
    <t>ATS.002</t>
  </si>
  <si>
    <t>Antiinfluenzale Milanoflu</t>
  </si>
  <si>
    <t>ATS.003</t>
  </si>
  <si>
    <t>ATS.004</t>
  </si>
  <si>
    <t>ATS.005</t>
  </si>
  <si>
    <t>ATS.006</t>
  </si>
  <si>
    <t>ATS.007</t>
  </si>
  <si>
    <t>ATS.008</t>
  </si>
  <si>
    <t>Utilizzato da asst</t>
  </si>
  <si>
    <t>Migrato a Milano</t>
  </si>
  <si>
    <t>outsourcing</t>
  </si>
  <si>
    <t>In fase di migrazione</t>
  </si>
  <si>
    <t>Utilizzato da ats a melegnano</t>
  </si>
  <si>
    <t>Utilizzato da asst per invio fax e scansioni</t>
  </si>
  <si>
    <t>Utilizzato in consultazione sia da ATS che da Asst</t>
  </si>
  <si>
    <t>Sw installato su un pc staccato dalla rete in quanto XP</t>
  </si>
  <si>
    <t>ATS.009</t>
  </si>
  <si>
    <t>DB MySQL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</si>
</sst>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name val="Century Gothic"/>
      <family val="2"/>
    </font>
    <font>
      <sz val="11"/>
      <name val="Century Gothic"/>
      <family val="2"/>
    </font>
    <font>
      <sz val="11"/>
      <color theme="1"/>
      <name val="Century Gothic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rgb="FFFFFF66"/>
      </patternFill>
    </fill>
    <fill>
      <patternFill patternType="solid">
        <fgColor theme="4" tint="0.59999389629810485"/>
        <bgColor rgb="FFFFCC6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25">
    <xf numFmtId="0" fontId="0" fillId="0" borderId="0" xfId="0"/>
    <xf numFmtId="0" fontId="2" fillId="0" borderId="0" xfId="0" applyFont="1" applyAlignment="1"/>
    <xf numFmtId="49" fontId="3" fillId="0" borderId="1" xfId="0" applyNumberFormat="1" applyFont="1" applyBorder="1" applyAlignment="1" applyProtection="1">
      <alignment vertical="center" wrapText="1"/>
      <protection locked="0"/>
    </xf>
    <xf numFmtId="0" fontId="3" fillId="0" borderId="0" xfId="0" applyFont="1" applyAlignment="1"/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0" fontId="3" fillId="0" borderId="4" xfId="0" applyFont="1" applyBorder="1" applyAlignment="1"/>
    <xf numFmtId="49" fontId="3" fillId="0" borderId="1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wrapText="1"/>
    </xf>
    <xf numFmtId="0" fontId="3" fillId="3" borderId="0" xfId="0" applyFont="1" applyFill="1" applyAlignment="1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vertical="center"/>
    </xf>
    <xf numFmtId="0" fontId="5" fillId="2" borderId="1" xfId="1" applyFont="1" applyFill="1" applyBorder="1" applyAlignment="1">
      <alignment vertical="center" wrapText="1"/>
    </xf>
    <xf numFmtId="49" fontId="5" fillId="2" borderId="1" xfId="1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49" fontId="5" fillId="2" borderId="1" xfId="1" applyNumberFormat="1" applyFont="1" applyFill="1" applyBorder="1" applyAlignment="1">
      <alignment vertical="center" wrapText="1"/>
    </xf>
    <xf numFmtId="1" fontId="5" fillId="2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Fill="1" applyAlignment="1"/>
    <xf numFmtId="0" fontId="1" fillId="4" borderId="2" xfId="0" applyFont="1" applyFill="1" applyBorder="1" applyAlignment="1" applyProtection="1">
      <alignment vertical="center" wrapText="1"/>
    </xf>
    <xf numFmtId="0" fontId="1" fillId="5" borderId="2" xfId="0" applyFont="1" applyFill="1" applyBorder="1" applyAlignment="1" applyProtection="1">
      <alignment vertical="center" wrapText="1"/>
    </xf>
    <xf numFmtId="0" fontId="1" fillId="5" borderId="3" xfId="0" applyFont="1" applyFill="1" applyBorder="1" applyAlignment="1" applyProtection="1">
      <alignment vertical="center" wrapText="1"/>
    </xf>
  </cellXfs>
  <cellStyles count="2">
    <cellStyle name="Normale" xfId="0" builtinId="0"/>
    <cellStyle name="Normale 2" xfId="1"/>
  </cellStyles>
  <dxfs count="7">
    <dxf>
      <font>
        <b val="0"/>
        <i/>
        <strike/>
      </font>
    </dxf>
    <dxf>
      <font>
        <b val="0"/>
        <i/>
        <strike/>
      </font>
    </dxf>
    <dxf>
      <font>
        <b val="0"/>
        <i/>
        <strike/>
      </font>
    </dxf>
    <dxf>
      <font>
        <b val="0"/>
        <i/>
        <strike/>
      </font>
    </dxf>
    <dxf>
      <font>
        <b val="0"/>
        <i/>
        <strike/>
      </font>
    </dxf>
    <dxf>
      <font>
        <b val="0"/>
        <i/>
        <strike/>
      </font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tabSelected="1" topLeftCell="A19" zoomScale="90" zoomScaleNormal="90" workbookViewId="0">
      <selection activeCell="C15" sqref="C15"/>
    </sheetView>
  </sheetViews>
  <sheetFormatPr defaultColWidth="9.140625" defaultRowHeight="16.5" x14ac:dyDescent="0.3"/>
  <cols>
    <col min="1" max="1" width="18.28515625" style="3" customWidth="1"/>
    <col min="2" max="2" width="32.42578125" style="3" customWidth="1"/>
    <col min="3" max="3" width="46.140625" style="7" customWidth="1"/>
    <col min="4" max="4" width="16.5703125" style="3" customWidth="1"/>
    <col min="5" max="5" width="17" style="3" customWidth="1"/>
    <col min="6" max="6" width="21.28515625" style="3" customWidth="1"/>
    <col min="7" max="7" width="26.5703125" style="3" customWidth="1"/>
    <col min="8" max="8" width="23.7109375" style="3" customWidth="1"/>
    <col min="9" max="9" width="42.140625" style="3" bestFit="1" customWidth="1"/>
    <col min="10" max="10" width="28.28515625" style="3" customWidth="1"/>
    <col min="11" max="11" width="29.7109375" style="3" customWidth="1"/>
    <col min="12" max="12" width="27.28515625" style="5" customWidth="1"/>
    <col min="13" max="13" width="58.85546875" style="3" bestFit="1" customWidth="1"/>
    <col min="14" max="16384" width="9.140625" style="3"/>
  </cols>
  <sheetData>
    <row r="1" spans="1:12" s="1" customFormat="1" ht="72" customHeight="1" x14ac:dyDescent="0.3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3" t="s">
        <v>8</v>
      </c>
      <c r="J1" s="23" t="s">
        <v>9</v>
      </c>
      <c r="K1" s="23" t="s">
        <v>10</v>
      </c>
      <c r="L1" s="24" t="s">
        <v>11</v>
      </c>
    </row>
    <row r="2" spans="1:12" ht="231" x14ac:dyDescent="0.3">
      <c r="A2" s="6" t="s">
        <v>431</v>
      </c>
      <c r="B2" s="6" t="s">
        <v>125</v>
      </c>
      <c r="C2" s="6" t="s">
        <v>126</v>
      </c>
      <c r="D2" s="6" t="s">
        <v>187</v>
      </c>
      <c r="E2" s="6" t="s">
        <v>127</v>
      </c>
      <c r="F2" s="6" t="s">
        <v>16</v>
      </c>
      <c r="G2" s="6" t="s">
        <v>108</v>
      </c>
      <c r="H2" s="6" t="s">
        <v>102</v>
      </c>
      <c r="I2" s="6" t="s">
        <v>128</v>
      </c>
      <c r="J2" s="6" t="s">
        <v>129</v>
      </c>
      <c r="K2" s="6" t="s">
        <v>130</v>
      </c>
      <c r="L2" s="6" t="s">
        <v>131</v>
      </c>
    </row>
    <row r="3" spans="1:12" ht="82.5" x14ac:dyDescent="0.3">
      <c r="A3" s="17" t="s">
        <v>457</v>
      </c>
      <c r="B3" s="17" t="s">
        <v>397</v>
      </c>
      <c r="C3" s="18" t="s">
        <v>398</v>
      </c>
      <c r="D3" s="2" t="s">
        <v>175</v>
      </c>
      <c r="E3" s="17" t="s">
        <v>94</v>
      </c>
      <c r="F3" s="17" t="s">
        <v>16</v>
      </c>
      <c r="G3" s="17" t="s">
        <v>316</v>
      </c>
      <c r="H3" s="17" t="s">
        <v>102</v>
      </c>
      <c r="I3" s="17" t="s">
        <v>399</v>
      </c>
      <c r="J3" s="18" t="s">
        <v>400</v>
      </c>
      <c r="K3" s="17" t="s">
        <v>316</v>
      </c>
      <c r="L3" s="17" t="s">
        <v>401</v>
      </c>
    </row>
    <row r="4" spans="1:12" ht="40.5" customHeight="1" x14ac:dyDescent="0.3">
      <c r="A4" s="17" t="s">
        <v>459</v>
      </c>
      <c r="B4" s="17" t="s">
        <v>402</v>
      </c>
      <c r="C4" s="18" t="s">
        <v>403</v>
      </c>
      <c r="D4" s="2" t="s">
        <v>175</v>
      </c>
      <c r="E4" s="17" t="s">
        <v>94</v>
      </c>
      <c r="F4" s="17" t="s">
        <v>16</v>
      </c>
      <c r="G4" s="17" t="s">
        <v>316</v>
      </c>
      <c r="H4" s="17" t="s">
        <v>102</v>
      </c>
      <c r="I4" s="17" t="s">
        <v>399</v>
      </c>
      <c r="J4" s="18" t="s">
        <v>404</v>
      </c>
      <c r="K4" s="17" t="s">
        <v>316</v>
      </c>
      <c r="L4" s="17" t="s">
        <v>401</v>
      </c>
    </row>
    <row r="5" spans="1:12" ht="66" x14ac:dyDescent="0.3">
      <c r="A5" s="17" t="s">
        <v>460</v>
      </c>
      <c r="B5" s="17" t="s">
        <v>405</v>
      </c>
      <c r="C5" s="18" t="s">
        <v>406</v>
      </c>
      <c r="D5" s="2" t="s">
        <v>175</v>
      </c>
      <c r="E5" s="17" t="s">
        <v>94</v>
      </c>
      <c r="F5" s="17" t="s">
        <v>16</v>
      </c>
      <c r="G5" s="17" t="s">
        <v>316</v>
      </c>
      <c r="H5" s="17" t="s">
        <v>102</v>
      </c>
      <c r="I5" s="17" t="s">
        <v>405</v>
      </c>
      <c r="J5" s="18" t="s">
        <v>407</v>
      </c>
      <c r="K5" s="17" t="s">
        <v>316</v>
      </c>
      <c r="L5" s="17" t="s">
        <v>401</v>
      </c>
    </row>
    <row r="6" spans="1:12" ht="66" x14ac:dyDescent="0.3">
      <c r="A6" s="17" t="s">
        <v>461</v>
      </c>
      <c r="B6" s="17" t="s">
        <v>408</v>
      </c>
      <c r="C6" s="18" t="s">
        <v>409</v>
      </c>
      <c r="D6" s="2" t="s">
        <v>175</v>
      </c>
      <c r="E6" s="17" t="s">
        <v>94</v>
      </c>
      <c r="F6" s="17" t="s">
        <v>16</v>
      </c>
      <c r="G6" s="17" t="s">
        <v>316</v>
      </c>
      <c r="H6" s="17" t="s">
        <v>102</v>
      </c>
      <c r="I6" s="17" t="s">
        <v>399</v>
      </c>
      <c r="J6" s="18" t="s">
        <v>410</v>
      </c>
      <c r="K6" s="17" t="s">
        <v>316</v>
      </c>
      <c r="L6" s="17" t="s">
        <v>401</v>
      </c>
    </row>
    <row r="7" spans="1:12" ht="82.5" x14ac:dyDescent="0.3">
      <c r="A7" s="17" t="s">
        <v>462</v>
      </c>
      <c r="B7" s="17" t="s">
        <v>411</v>
      </c>
      <c r="C7" s="18" t="s">
        <v>412</v>
      </c>
      <c r="D7" s="2" t="s">
        <v>175</v>
      </c>
      <c r="E7" s="17" t="s">
        <v>94</v>
      </c>
      <c r="F7" s="17" t="s">
        <v>16</v>
      </c>
      <c r="G7" s="17" t="s">
        <v>316</v>
      </c>
      <c r="H7" s="17" t="s">
        <v>102</v>
      </c>
      <c r="I7" s="17" t="s">
        <v>399</v>
      </c>
      <c r="J7" s="18" t="s">
        <v>413</v>
      </c>
      <c r="K7" s="17" t="s">
        <v>316</v>
      </c>
      <c r="L7" s="17" t="s">
        <v>401</v>
      </c>
    </row>
    <row r="8" spans="1:12" s="21" customFormat="1" ht="99" x14ac:dyDescent="0.3">
      <c r="A8" s="17" t="s">
        <v>463</v>
      </c>
      <c r="B8" s="17" t="s">
        <v>414</v>
      </c>
      <c r="C8" s="18" t="s">
        <v>415</v>
      </c>
      <c r="D8" s="2" t="s">
        <v>175</v>
      </c>
      <c r="E8" s="17" t="s">
        <v>94</v>
      </c>
      <c r="F8" s="17" t="s">
        <v>164</v>
      </c>
      <c r="G8" s="17" t="s">
        <v>316</v>
      </c>
      <c r="H8" s="17" t="s">
        <v>102</v>
      </c>
      <c r="I8" s="17" t="s">
        <v>416</v>
      </c>
      <c r="J8" s="18" t="s">
        <v>417</v>
      </c>
      <c r="K8" s="17" t="s">
        <v>316</v>
      </c>
      <c r="L8" s="17" t="s">
        <v>401</v>
      </c>
    </row>
    <row r="9" spans="1:12" ht="33" x14ac:dyDescent="0.3">
      <c r="A9" s="17" t="s">
        <v>464</v>
      </c>
      <c r="B9" s="17" t="s">
        <v>418</v>
      </c>
      <c r="C9" s="18" t="s">
        <v>419</v>
      </c>
      <c r="D9" s="2" t="s">
        <v>175</v>
      </c>
      <c r="E9" s="17" t="s">
        <v>94</v>
      </c>
      <c r="F9" s="17" t="s">
        <v>164</v>
      </c>
      <c r="G9" s="17" t="s">
        <v>316</v>
      </c>
      <c r="H9" s="17" t="s">
        <v>102</v>
      </c>
      <c r="I9" s="17" t="s">
        <v>420</v>
      </c>
      <c r="J9" s="18" t="s">
        <v>421</v>
      </c>
      <c r="K9" s="17" t="s">
        <v>316</v>
      </c>
      <c r="L9" s="17" t="s">
        <v>401</v>
      </c>
    </row>
    <row r="10" spans="1:12" s="8" customFormat="1" ht="49.5" x14ac:dyDescent="0.3">
      <c r="A10" s="4" t="s">
        <v>336</v>
      </c>
      <c r="B10" s="4" t="s">
        <v>36</v>
      </c>
      <c r="C10" s="4" t="s">
        <v>37</v>
      </c>
      <c r="D10" s="4" t="s">
        <v>15</v>
      </c>
      <c r="E10" s="4"/>
      <c r="F10" s="4" t="s">
        <v>16</v>
      </c>
      <c r="G10" s="4" t="s">
        <v>17</v>
      </c>
      <c r="H10" s="4" t="s">
        <v>18</v>
      </c>
      <c r="I10" s="4" t="s">
        <v>38</v>
      </c>
      <c r="J10" s="4" t="s">
        <v>39</v>
      </c>
      <c r="K10" s="4" t="s">
        <v>17</v>
      </c>
      <c r="L10" s="4" t="s">
        <v>40</v>
      </c>
    </row>
    <row r="11" spans="1:12" s="8" customFormat="1" ht="49.5" x14ac:dyDescent="0.3">
      <c r="A11" s="4" t="s">
        <v>337</v>
      </c>
      <c r="B11" s="2" t="s">
        <v>72</v>
      </c>
      <c r="C11" s="2" t="s">
        <v>73</v>
      </c>
      <c r="D11" s="2" t="s">
        <v>341</v>
      </c>
      <c r="E11" s="2"/>
      <c r="F11" s="2" t="s">
        <v>16</v>
      </c>
      <c r="G11" s="2" t="s">
        <v>17</v>
      </c>
      <c r="H11" s="2" t="s">
        <v>74</v>
      </c>
      <c r="I11" s="6" t="s">
        <v>342</v>
      </c>
      <c r="J11" s="2" t="s">
        <v>76</v>
      </c>
      <c r="K11" s="2" t="s">
        <v>17</v>
      </c>
      <c r="L11" s="2" t="s">
        <v>343</v>
      </c>
    </row>
    <row r="12" spans="1:12" ht="99" x14ac:dyDescent="0.3">
      <c r="A12" s="4" t="s">
        <v>338</v>
      </c>
      <c r="B12" s="2" t="s">
        <v>92</v>
      </c>
      <c r="C12" s="2" t="s">
        <v>93</v>
      </c>
      <c r="D12" s="2" t="s">
        <v>15</v>
      </c>
      <c r="E12" s="2"/>
      <c r="F12" s="2" t="s">
        <v>16</v>
      </c>
      <c r="G12" s="2" t="s">
        <v>94</v>
      </c>
      <c r="H12" s="2" t="s">
        <v>18</v>
      </c>
      <c r="I12" s="2" t="s">
        <v>92</v>
      </c>
      <c r="J12" s="2" t="s">
        <v>95</v>
      </c>
      <c r="K12" s="2" t="s">
        <v>17</v>
      </c>
      <c r="L12" s="2" t="s">
        <v>96</v>
      </c>
    </row>
    <row r="13" spans="1:12" s="8" customFormat="1" ht="49.5" x14ac:dyDescent="0.3">
      <c r="A13" s="4" t="s">
        <v>339</v>
      </c>
      <c r="B13" s="2" t="s">
        <v>98</v>
      </c>
      <c r="C13" s="2" t="s">
        <v>99</v>
      </c>
      <c r="D13" s="2" t="s">
        <v>15</v>
      </c>
      <c r="E13" s="2"/>
      <c r="F13" s="2" t="s">
        <v>100</v>
      </c>
      <c r="G13" s="2" t="s">
        <v>101</v>
      </c>
      <c r="H13" s="2" t="s">
        <v>102</v>
      </c>
      <c r="I13" s="2"/>
      <c r="J13" s="2" t="s">
        <v>103</v>
      </c>
      <c r="K13" s="2" t="s">
        <v>17</v>
      </c>
      <c r="L13" s="2" t="s">
        <v>346</v>
      </c>
    </row>
    <row r="14" spans="1:12" ht="49.5" x14ac:dyDescent="0.3">
      <c r="A14" s="4" t="s">
        <v>340</v>
      </c>
      <c r="B14" s="2" t="s">
        <v>114</v>
      </c>
      <c r="C14" s="2" t="s">
        <v>111</v>
      </c>
      <c r="D14" s="2" t="s">
        <v>15</v>
      </c>
      <c r="E14" s="2"/>
      <c r="F14" s="2" t="s">
        <v>16</v>
      </c>
      <c r="G14" s="2" t="s">
        <v>17</v>
      </c>
      <c r="H14" s="2" t="s">
        <v>18</v>
      </c>
      <c r="I14" s="2" t="s">
        <v>347</v>
      </c>
      <c r="J14" s="2" t="s">
        <v>112</v>
      </c>
      <c r="K14" s="2" t="s">
        <v>17</v>
      </c>
      <c r="L14" s="2" t="s">
        <v>119</v>
      </c>
    </row>
    <row r="15" spans="1:12" ht="66" x14ac:dyDescent="0.3">
      <c r="A15" s="4" t="s">
        <v>344</v>
      </c>
      <c r="B15" s="2" t="s">
        <v>114</v>
      </c>
      <c r="C15" s="2" t="s">
        <v>115</v>
      </c>
      <c r="D15" s="2" t="s">
        <v>15</v>
      </c>
      <c r="E15" s="2"/>
      <c r="F15" s="2" t="s">
        <v>16</v>
      </c>
      <c r="G15" s="2" t="s">
        <v>17</v>
      </c>
      <c r="H15" s="2" t="s">
        <v>102</v>
      </c>
      <c r="I15" s="2" t="s">
        <v>347</v>
      </c>
      <c r="J15" s="2" t="s">
        <v>118</v>
      </c>
      <c r="K15" s="2" t="s">
        <v>17</v>
      </c>
      <c r="L15" s="2" t="s">
        <v>119</v>
      </c>
    </row>
    <row r="16" spans="1:12" ht="231" x14ac:dyDescent="0.3">
      <c r="A16" s="6" t="s">
        <v>345</v>
      </c>
      <c r="B16" s="6" t="s">
        <v>125</v>
      </c>
      <c r="C16" s="6" t="s">
        <v>126</v>
      </c>
      <c r="D16" s="6" t="s">
        <v>187</v>
      </c>
      <c r="E16" s="6" t="s">
        <v>127</v>
      </c>
      <c r="F16" s="6" t="s">
        <v>16</v>
      </c>
      <c r="G16" s="6" t="s">
        <v>108</v>
      </c>
      <c r="H16" s="6" t="s">
        <v>102</v>
      </c>
      <c r="I16" s="6" t="s">
        <v>128</v>
      </c>
      <c r="J16" s="6" t="s">
        <v>129</v>
      </c>
      <c r="K16" s="6" t="s">
        <v>130</v>
      </c>
      <c r="L16" s="6" t="s">
        <v>131</v>
      </c>
    </row>
    <row r="17" spans="1:12" ht="33" x14ac:dyDescent="0.3">
      <c r="A17" s="4" t="s">
        <v>12</v>
      </c>
      <c r="B17" s="2" t="s">
        <v>13</v>
      </c>
      <c r="C17" s="2" t="s">
        <v>14</v>
      </c>
      <c r="D17" s="2" t="s">
        <v>15</v>
      </c>
      <c r="E17" s="2"/>
      <c r="F17" s="2" t="s">
        <v>16</v>
      </c>
      <c r="G17" s="2" t="s">
        <v>17</v>
      </c>
      <c r="H17" s="2" t="s">
        <v>18</v>
      </c>
      <c r="I17" s="2" t="s">
        <v>19</v>
      </c>
      <c r="J17" s="2" t="s">
        <v>20</v>
      </c>
      <c r="K17" s="2" t="s">
        <v>17</v>
      </c>
      <c r="L17" s="2" t="s">
        <v>21</v>
      </c>
    </row>
    <row r="18" spans="1:12" ht="33" x14ac:dyDescent="0.3">
      <c r="A18" s="4" t="s">
        <v>22</v>
      </c>
      <c r="B18" s="2" t="s">
        <v>23</v>
      </c>
      <c r="C18" s="2" t="s">
        <v>24</v>
      </c>
      <c r="D18" s="2" t="s">
        <v>15</v>
      </c>
      <c r="E18" s="2"/>
      <c r="F18" s="2" t="s">
        <v>16</v>
      </c>
      <c r="G18" s="2" t="s">
        <v>17</v>
      </c>
      <c r="H18" s="2" t="s">
        <v>18</v>
      </c>
      <c r="I18" s="2" t="s">
        <v>25</v>
      </c>
      <c r="J18" s="2" t="s">
        <v>26</v>
      </c>
      <c r="K18" s="2" t="s">
        <v>17</v>
      </c>
      <c r="L18" s="2" t="s">
        <v>27</v>
      </c>
    </row>
    <row r="19" spans="1:12" ht="49.5" x14ac:dyDescent="0.3">
      <c r="A19" s="4" t="s">
        <v>29</v>
      </c>
      <c r="B19" s="2" t="s">
        <v>30</v>
      </c>
      <c r="C19" s="2" t="s">
        <v>31</v>
      </c>
      <c r="D19" s="2" t="s">
        <v>15</v>
      </c>
      <c r="E19" s="2"/>
      <c r="F19" s="2" t="s">
        <v>16</v>
      </c>
      <c r="G19" s="2" t="s">
        <v>17</v>
      </c>
      <c r="H19" s="2" t="s">
        <v>18</v>
      </c>
      <c r="I19" s="2" t="s">
        <v>32</v>
      </c>
      <c r="J19" s="2" t="s">
        <v>33</v>
      </c>
      <c r="K19" s="2" t="s">
        <v>17</v>
      </c>
      <c r="L19" s="2" t="s">
        <v>34</v>
      </c>
    </row>
    <row r="20" spans="1:12" ht="49.5" x14ac:dyDescent="0.3">
      <c r="A20" s="4" t="s">
        <v>35</v>
      </c>
      <c r="B20" s="2" t="s">
        <v>36</v>
      </c>
      <c r="C20" s="2" t="s">
        <v>37</v>
      </c>
      <c r="D20" s="2" t="s">
        <v>15</v>
      </c>
      <c r="E20" s="2"/>
      <c r="F20" s="2" t="s">
        <v>16</v>
      </c>
      <c r="G20" s="2" t="s">
        <v>17</v>
      </c>
      <c r="H20" s="2" t="s">
        <v>18</v>
      </c>
      <c r="I20" s="2" t="s">
        <v>38</v>
      </c>
      <c r="J20" s="2" t="s">
        <v>39</v>
      </c>
      <c r="K20" s="2" t="s">
        <v>17</v>
      </c>
      <c r="L20" s="2" t="s">
        <v>40</v>
      </c>
    </row>
    <row r="21" spans="1:12" ht="33" x14ac:dyDescent="0.3">
      <c r="A21" s="4" t="s">
        <v>41</v>
      </c>
      <c r="B21" s="2" t="s">
        <v>42</v>
      </c>
      <c r="C21" s="2" t="s">
        <v>43</v>
      </c>
      <c r="D21" s="2" t="s">
        <v>44</v>
      </c>
      <c r="E21" s="2"/>
      <c r="F21" s="2" t="s">
        <v>16</v>
      </c>
      <c r="G21" s="2" t="s">
        <v>17</v>
      </c>
      <c r="H21" s="2" t="s">
        <v>18</v>
      </c>
      <c r="I21" s="2" t="s">
        <v>45</v>
      </c>
      <c r="J21" s="2" t="s">
        <v>46</v>
      </c>
      <c r="K21" s="2" t="s">
        <v>17</v>
      </c>
      <c r="L21" s="2" t="s">
        <v>47</v>
      </c>
    </row>
    <row r="22" spans="1:12" ht="33" x14ac:dyDescent="0.3">
      <c r="A22" s="4" t="s">
        <v>48</v>
      </c>
      <c r="B22" s="2" t="s">
        <v>49</v>
      </c>
      <c r="C22" s="2" t="s">
        <v>50</v>
      </c>
      <c r="D22" s="2" t="s">
        <v>44</v>
      </c>
      <c r="E22" s="2"/>
      <c r="F22" s="2" t="s">
        <v>16</v>
      </c>
      <c r="G22" s="2" t="s">
        <v>17</v>
      </c>
      <c r="H22" s="2" t="s">
        <v>18</v>
      </c>
      <c r="I22" s="2" t="s">
        <v>45</v>
      </c>
      <c r="J22" s="2" t="s">
        <v>51</v>
      </c>
      <c r="K22" s="2" t="s">
        <v>17</v>
      </c>
      <c r="L22" s="2" t="s">
        <v>47</v>
      </c>
    </row>
    <row r="23" spans="1:12" ht="33" x14ac:dyDescent="0.3">
      <c r="A23" s="4" t="s">
        <v>52</v>
      </c>
      <c r="B23" s="2" t="s">
        <v>53</v>
      </c>
      <c r="C23" s="2" t="s">
        <v>54</v>
      </c>
      <c r="D23" s="2" t="s">
        <v>15</v>
      </c>
      <c r="E23" s="2"/>
      <c r="F23" s="2" t="s">
        <v>16</v>
      </c>
      <c r="G23" s="2" t="s">
        <v>17</v>
      </c>
      <c r="H23" s="2" t="s">
        <v>18</v>
      </c>
      <c r="I23" s="2" t="s">
        <v>55</v>
      </c>
      <c r="J23" s="2" t="s">
        <v>56</v>
      </c>
      <c r="K23" s="2" t="s">
        <v>57</v>
      </c>
      <c r="L23" s="2" t="s">
        <v>21</v>
      </c>
    </row>
    <row r="24" spans="1:12" ht="49.5" x14ac:dyDescent="0.3">
      <c r="A24" s="4" t="s">
        <v>58</v>
      </c>
      <c r="B24" s="2" t="s">
        <v>59</v>
      </c>
      <c r="C24" s="2" t="s">
        <v>60</v>
      </c>
      <c r="D24" s="2" t="s">
        <v>44</v>
      </c>
      <c r="E24" s="2"/>
      <c r="F24" s="2" t="s">
        <v>16</v>
      </c>
      <c r="G24" s="2" t="s">
        <v>17</v>
      </c>
      <c r="H24" s="2" t="s">
        <v>18</v>
      </c>
      <c r="I24" s="2" t="s">
        <v>61</v>
      </c>
      <c r="J24" s="2" t="s">
        <v>62</v>
      </c>
      <c r="K24" s="2" t="s">
        <v>17</v>
      </c>
      <c r="L24" s="2" t="s">
        <v>63</v>
      </c>
    </row>
    <row r="25" spans="1:12" s="21" customFormat="1" ht="115.5" x14ac:dyDescent="0.3">
      <c r="A25" s="4" t="s">
        <v>64</v>
      </c>
      <c r="B25" s="2" t="s">
        <v>65</v>
      </c>
      <c r="C25" s="2" t="s">
        <v>66</v>
      </c>
      <c r="D25" s="2" t="s">
        <v>44</v>
      </c>
      <c r="E25" s="2"/>
      <c r="F25" s="2" t="s">
        <v>16</v>
      </c>
      <c r="G25" s="2" t="s">
        <v>17</v>
      </c>
      <c r="H25" s="2" t="s">
        <v>18</v>
      </c>
      <c r="I25" s="2" t="s">
        <v>67</v>
      </c>
      <c r="J25" s="2" t="s">
        <v>68</v>
      </c>
      <c r="K25" s="2" t="s">
        <v>69</v>
      </c>
      <c r="L25" s="2" t="s">
        <v>70</v>
      </c>
    </row>
    <row r="26" spans="1:12" s="8" customFormat="1" ht="49.5" x14ac:dyDescent="0.3">
      <c r="A26" s="4" t="s">
        <v>71</v>
      </c>
      <c r="B26" s="2" t="s">
        <v>72</v>
      </c>
      <c r="C26" s="2" t="s">
        <v>73</v>
      </c>
      <c r="D26" s="2" t="s">
        <v>44</v>
      </c>
      <c r="E26" s="2"/>
      <c r="F26" s="2" t="s">
        <v>16</v>
      </c>
      <c r="G26" s="2" t="s">
        <v>17</v>
      </c>
      <c r="H26" s="2" t="s">
        <v>74</v>
      </c>
      <c r="I26" s="2" t="s">
        <v>75</v>
      </c>
      <c r="J26" s="2" t="s">
        <v>76</v>
      </c>
      <c r="K26" s="2" t="s">
        <v>17</v>
      </c>
      <c r="L26" s="2" t="s">
        <v>77</v>
      </c>
    </row>
    <row r="27" spans="1:12" ht="66" x14ac:dyDescent="0.3">
      <c r="A27" s="4" t="s">
        <v>79</v>
      </c>
      <c r="B27" s="2" t="s">
        <v>80</v>
      </c>
      <c r="C27" s="2" t="s">
        <v>81</v>
      </c>
      <c r="D27" s="2" t="s">
        <v>82</v>
      </c>
      <c r="E27" s="2"/>
      <c r="F27" s="2" t="s">
        <v>16</v>
      </c>
      <c r="G27" s="2" t="s">
        <v>17</v>
      </c>
      <c r="H27" s="2" t="s">
        <v>18</v>
      </c>
      <c r="I27" s="2" t="s">
        <v>80</v>
      </c>
      <c r="J27" s="2" t="s">
        <v>83</v>
      </c>
      <c r="K27" s="2" t="s">
        <v>17</v>
      </c>
      <c r="L27" s="2" t="s">
        <v>84</v>
      </c>
    </row>
    <row r="28" spans="1:12" ht="33" x14ac:dyDescent="0.3">
      <c r="A28" s="4" t="s">
        <v>85</v>
      </c>
      <c r="B28" s="2" t="s">
        <v>86</v>
      </c>
      <c r="C28" s="2" t="s">
        <v>87</v>
      </c>
      <c r="D28" s="2" t="s">
        <v>82</v>
      </c>
      <c r="E28" s="2"/>
      <c r="F28" s="2" t="s">
        <v>16</v>
      </c>
      <c r="G28" s="2" t="s">
        <v>17</v>
      </c>
      <c r="H28" s="2" t="s">
        <v>18</v>
      </c>
      <c r="I28" s="2" t="s">
        <v>88</v>
      </c>
      <c r="J28" s="2"/>
      <c r="K28" s="2" t="s">
        <v>17</v>
      </c>
      <c r="L28" s="2" t="s">
        <v>89</v>
      </c>
    </row>
    <row r="29" spans="1:12" s="21" customFormat="1" ht="99" x14ac:dyDescent="0.3">
      <c r="A29" s="4" t="s">
        <v>91</v>
      </c>
      <c r="B29" s="2" t="s">
        <v>92</v>
      </c>
      <c r="C29" s="2" t="s">
        <v>93</v>
      </c>
      <c r="D29" s="2" t="s">
        <v>15</v>
      </c>
      <c r="E29" s="2"/>
      <c r="F29" s="2" t="s">
        <v>16</v>
      </c>
      <c r="G29" s="2" t="s">
        <v>94</v>
      </c>
      <c r="H29" s="2" t="s">
        <v>18</v>
      </c>
      <c r="I29" s="6" t="s">
        <v>92</v>
      </c>
      <c r="J29" s="2" t="s">
        <v>95</v>
      </c>
      <c r="K29" s="2" t="s">
        <v>17</v>
      </c>
      <c r="L29" s="2" t="s">
        <v>96</v>
      </c>
    </row>
    <row r="30" spans="1:12" ht="66" x14ac:dyDescent="0.3">
      <c r="A30" s="6" t="s">
        <v>104</v>
      </c>
      <c r="B30" s="6" t="s">
        <v>105</v>
      </c>
      <c r="C30" s="6" t="s">
        <v>106</v>
      </c>
      <c r="D30" s="6" t="s">
        <v>107</v>
      </c>
      <c r="E30" s="6"/>
      <c r="F30" s="6" t="s">
        <v>100</v>
      </c>
      <c r="G30" s="6" t="s">
        <v>108</v>
      </c>
      <c r="H30" s="6" t="s">
        <v>102</v>
      </c>
      <c r="I30" s="6" t="s">
        <v>109</v>
      </c>
      <c r="J30" s="6" t="s">
        <v>110</v>
      </c>
      <c r="K30" s="6" t="s">
        <v>17</v>
      </c>
      <c r="L30" s="6" t="s">
        <v>96</v>
      </c>
    </row>
    <row r="31" spans="1:12" ht="66" x14ac:dyDescent="0.3">
      <c r="A31" s="4" t="s">
        <v>113</v>
      </c>
      <c r="B31" s="2" t="s">
        <v>114</v>
      </c>
      <c r="C31" s="2" t="s">
        <v>115</v>
      </c>
      <c r="D31" s="2" t="s">
        <v>116</v>
      </c>
      <c r="E31" s="2"/>
      <c r="F31" s="2" t="s">
        <v>16</v>
      </c>
      <c r="G31" s="2" t="s">
        <v>17</v>
      </c>
      <c r="H31" s="2" t="s">
        <v>102</v>
      </c>
      <c r="I31" s="6" t="s">
        <v>117</v>
      </c>
      <c r="J31" s="2" t="s">
        <v>118</v>
      </c>
      <c r="K31" s="2" t="s">
        <v>17</v>
      </c>
      <c r="L31" s="2" t="s">
        <v>119</v>
      </c>
    </row>
    <row r="32" spans="1:12" ht="49.5" x14ac:dyDescent="0.3">
      <c r="A32" s="4" t="s">
        <v>120</v>
      </c>
      <c r="B32" s="2" t="s">
        <v>121</v>
      </c>
      <c r="C32" s="2" t="s">
        <v>122</v>
      </c>
      <c r="D32" s="2" t="s">
        <v>44</v>
      </c>
      <c r="E32" s="2"/>
      <c r="F32" s="2" t="s">
        <v>16</v>
      </c>
      <c r="G32" s="2" t="s">
        <v>17</v>
      </c>
      <c r="H32" s="2" t="s">
        <v>18</v>
      </c>
      <c r="I32" s="2" t="s">
        <v>458</v>
      </c>
      <c r="J32" s="2" t="s">
        <v>123</v>
      </c>
      <c r="K32" s="2" t="s">
        <v>69</v>
      </c>
      <c r="L32" s="2" t="s">
        <v>70</v>
      </c>
    </row>
    <row r="33" spans="1:12" ht="231" x14ac:dyDescent="0.3">
      <c r="A33" s="6" t="s">
        <v>124</v>
      </c>
      <c r="B33" s="6" t="s">
        <v>125</v>
      </c>
      <c r="C33" s="6" t="s">
        <v>126</v>
      </c>
      <c r="D33" s="6" t="s">
        <v>187</v>
      </c>
      <c r="E33" s="6" t="s">
        <v>127</v>
      </c>
      <c r="F33" s="6" t="s">
        <v>16</v>
      </c>
      <c r="G33" s="6" t="s">
        <v>108</v>
      </c>
      <c r="H33" s="6" t="s">
        <v>102</v>
      </c>
      <c r="I33" s="6" t="s">
        <v>128</v>
      </c>
      <c r="J33" s="6" t="s">
        <v>129</v>
      </c>
      <c r="K33" s="6" t="s">
        <v>130</v>
      </c>
      <c r="L33" s="6" t="s">
        <v>131</v>
      </c>
    </row>
    <row r="34" spans="1:12" ht="33" x14ac:dyDescent="0.3">
      <c r="A34" s="4" t="s">
        <v>132</v>
      </c>
      <c r="B34" s="2" t="s">
        <v>133</v>
      </c>
      <c r="C34" s="2" t="s">
        <v>134</v>
      </c>
      <c r="D34" s="2" t="s">
        <v>15</v>
      </c>
      <c r="E34" s="2"/>
      <c r="F34" s="2" t="s">
        <v>16</v>
      </c>
      <c r="G34" s="2" t="s">
        <v>17</v>
      </c>
      <c r="H34" s="2" t="s">
        <v>18</v>
      </c>
      <c r="I34" s="6" t="s">
        <v>135</v>
      </c>
      <c r="J34" s="2" t="s">
        <v>136</v>
      </c>
      <c r="K34" s="2" t="s">
        <v>17</v>
      </c>
      <c r="L34" s="2" t="s">
        <v>137</v>
      </c>
    </row>
    <row r="35" spans="1:12" ht="33" x14ac:dyDescent="0.3">
      <c r="A35" s="4" t="s">
        <v>138</v>
      </c>
      <c r="B35" s="2" t="s">
        <v>139</v>
      </c>
      <c r="C35" s="2" t="s">
        <v>140</v>
      </c>
      <c r="D35" s="2" t="s">
        <v>44</v>
      </c>
      <c r="E35" s="2"/>
      <c r="F35" s="2" t="s">
        <v>16</v>
      </c>
      <c r="G35" s="2" t="s">
        <v>17</v>
      </c>
      <c r="H35" s="2" t="s">
        <v>18</v>
      </c>
      <c r="I35" s="2" t="s">
        <v>141</v>
      </c>
      <c r="J35" s="2" t="s">
        <v>142</v>
      </c>
      <c r="K35" s="2" t="s">
        <v>69</v>
      </c>
      <c r="L35" s="2" t="s">
        <v>70</v>
      </c>
    </row>
    <row r="36" spans="1:12" ht="66" x14ac:dyDescent="0.3">
      <c r="A36" s="4" t="s">
        <v>143</v>
      </c>
      <c r="B36" s="2" t="s">
        <v>144</v>
      </c>
      <c r="C36" s="2" t="s">
        <v>145</v>
      </c>
      <c r="D36" s="2" t="s">
        <v>15</v>
      </c>
      <c r="E36" s="2"/>
      <c r="F36" s="2" t="s">
        <v>16</v>
      </c>
      <c r="G36" s="2" t="s">
        <v>17</v>
      </c>
      <c r="H36" s="2" t="s">
        <v>18</v>
      </c>
      <c r="I36" s="2" t="s">
        <v>146</v>
      </c>
      <c r="J36" s="2" t="s">
        <v>147</v>
      </c>
      <c r="K36" s="2" t="s">
        <v>17</v>
      </c>
      <c r="L36" s="2" t="s">
        <v>137</v>
      </c>
    </row>
    <row r="37" spans="1:12" ht="33" x14ac:dyDescent="0.3">
      <c r="A37" s="4" t="s">
        <v>148</v>
      </c>
      <c r="B37" s="2" t="s">
        <v>149</v>
      </c>
      <c r="C37" s="2" t="s">
        <v>150</v>
      </c>
      <c r="D37" s="2" t="s">
        <v>15</v>
      </c>
      <c r="E37" s="2"/>
      <c r="F37" s="2" t="s">
        <v>16</v>
      </c>
      <c r="G37" s="2" t="s">
        <v>17</v>
      </c>
      <c r="H37" s="2" t="s">
        <v>18</v>
      </c>
      <c r="I37" s="2" t="s">
        <v>149</v>
      </c>
      <c r="J37" s="2" t="s">
        <v>151</v>
      </c>
      <c r="K37" s="2" t="s">
        <v>17</v>
      </c>
      <c r="L37" s="2" t="s">
        <v>137</v>
      </c>
    </row>
    <row r="38" spans="1:12" ht="33" x14ac:dyDescent="0.3">
      <c r="A38" s="4" t="s">
        <v>152</v>
      </c>
      <c r="B38" s="2" t="s">
        <v>153</v>
      </c>
      <c r="C38" s="2" t="s">
        <v>154</v>
      </c>
      <c r="D38" s="2" t="s">
        <v>44</v>
      </c>
      <c r="E38" s="2"/>
      <c r="F38" s="2" t="s">
        <v>16</v>
      </c>
      <c r="G38" s="2" t="s">
        <v>17</v>
      </c>
      <c r="H38" s="2" t="s">
        <v>18</v>
      </c>
      <c r="I38" s="2" t="s">
        <v>155</v>
      </c>
      <c r="J38" s="2" t="s">
        <v>155</v>
      </c>
      <c r="K38" s="2" t="s">
        <v>17</v>
      </c>
      <c r="L38" s="2" t="s">
        <v>156</v>
      </c>
    </row>
    <row r="39" spans="1:12" ht="49.5" x14ac:dyDescent="0.3">
      <c r="A39" s="4" t="s">
        <v>157</v>
      </c>
      <c r="B39" s="2" t="s">
        <v>158</v>
      </c>
      <c r="C39" s="2" t="s">
        <v>159</v>
      </c>
      <c r="D39" s="2"/>
      <c r="E39" s="2"/>
      <c r="F39" s="2" t="s">
        <v>16</v>
      </c>
      <c r="G39" s="2" t="s">
        <v>17</v>
      </c>
      <c r="H39" s="2" t="s">
        <v>18</v>
      </c>
      <c r="I39" s="2" t="s">
        <v>160</v>
      </c>
      <c r="J39" s="2" t="s">
        <v>161</v>
      </c>
      <c r="K39" s="2" t="s">
        <v>17</v>
      </c>
      <c r="L39" s="2" t="s">
        <v>162</v>
      </c>
    </row>
    <row r="40" spans="1:12" ht="33" x14ac:dyDescent="0.3">
      <c r="A40" s="11" t="s">
        <v>361</v>
      </c>
      <c r="B40" s="9" t="s">
        <v>368</v>
      </c>
      <c r="C40" s="10" t="s">
        <v>369</v>
      </c>
      <c r="D40" s="9" t="s">
        <v>15</v>
      </c>
      <c r="E40" s="4" t="s">
        <v>94</v>
      </c>
      <c r="F40" s="11" t="s">
        <v>100</v>
      </c>
      <c r="G40" s="4" t="s">
        <v>17</v>
      </c>
      <c r="H40" s="9" t="s">
        <v>18</v>
      </c>
      <c r="I40" s="12" t="s">
        <v>349</v>
      </c>
      <c r="J40" s="12" t="s">
        <v>350</v>
      </c>
      <c r="K40" s="4" t="s">
        <v>348</v>
      </c>
      <c r="L40" s="13" t="s">
        <v>367</v>
      </c>
    </row>
    <row r="41" spans="1:12" s="8" customFormat="1" ht="33" x14ac:dyDescent="0.3">
      <c r="A41" s="11" t="s">
        <v>362</v>
      </c>
      <c r="B41" s="9" t="s">
        <v>371</v>
      </c>
      <c r="C41" s="10" t="s">
        <v>372</v>
      </c>
      <c r="D41" s="9" t="s">
        <v>15</v>
      </c>
      <c r="E41" s="4" t="s">
        <v>373</v>
      </c>
      <c r="F41" s="11" t="s">
        <v>100</v>
      </c>
      <c r="G41" s="4" t="s">
        <v>17</v>
      </c>
      <c r="H41" s="9" t="s">
        <v>102</v>
      </c>
      <c r="I41" s="12" t="s">
        <v>351</v>
      </c>
      <c r="J41" s="12" t="s">
        <v>352</v>
      </c>
      <c r="K41" s="4" t="s">
        <v>348</v>
      </c>
      <c r="L41" s="9" t="s">
        <v>370</v>
      </c>
    </row>
    <row r="42" spans="1:12" ht="33" x14ac:dyDescent="0.3">
      <c r="A42" s="11" t="s">
        <v>363</v>
      </c>
      <c r="B42" s="4" t="s">
        <v>184</v>
      </c>
      <c r="C42" s="4" t="s">
        <v>185</v>
      </c>
      <c r="D42" s="4" t="s">
        <v>44</v>
      </c>
      <c r="E42" s="4" t="s">
        <v>94</v>
      </c>
      <c r="F42" s="4" t="s">
        <v>16</v>
      </c>
      <c r="G42" s="4" t="s">
        <v>17</v>
      </c>
      <c r="H42" s="9" t="s">
        <v>102</v>
      </c>
      <c r="I42" s="14" t="s">
        <v>353</v>
      </c>
      <c r="J42" s="14" t="s">
        <v>354</v>
      </c>
      <c r="K42" s="4" t="s">
        <v>348</v>
      </c>
      <c r="L42" s="9" t="s">
        <v>186</v>
      </c>
    </row>
    <row r="43" spans="1:12" s="8" customFormat="1" ht="33" x14ac:dyDescent="0.3">
      <c r="A43" s="11" t="s">
        <v>364</v>
      </c>
      <c r="B43" s="9" t="s">
        <v>375</v>
      </c>
      <c r="C43" s="10" t="s">
        <v>376</v>
      </c>
      <c r="D43" s="9" t="s">
        <v>15</v>
      </c>
      <c r="E43" s="9" t="s">
        <v>94</v>
      </c>
      <c r="F43" s="4" t="s">
        <v>16</v>
      </c>
      <c r="G43" s="4" t="s">
        <v>17</v>
      </c>
      <c r="H43" s="9" t="s">
        <v>102</v>
      </c>
      <c r="I43" s="13" t="s">
        <v>355</v>
      </c>
      <c r="J43" s="13" t="s">
        <v>356</v>
      </c>
      <c r="K43" s="4" t="s">
        <v>374</v>
      </c>
      <c r="L43" s="9" t="s">
        <v>370</v>
      </c>
    </row>
    <row r="44" spans="1:12" ht="42.75" x14ac:dyDescent="0.3">
      <c r="A44" s="11" t="s">
        <v>365</v>
      </c>
      <c r="B44" s="9" t="s">
        <v>378</v>
      </c>
      <c r="C44" s="10" t="s">
        <v>379</v>
      </c>
      <c r="D44" s="9" t="s">
        <v>319</v>
      </c>
      <c r="E44" s="9" t="s">
        <v>94</v>
      </c>
      <c r="F44" s="9" t="s">
        <v>293</v>
      </c>
      <c r="G44" s="9" t="s">
        <v>308</v>
      </c>
      <c r="H44" s="9" t="s">
        <v>102</v>
      </c>
      <c r="I44" s="12" t="s">
        <v>357</v>
      </c>
      <c r="J44" s="12" t="s">
        <v>358</v>
      </c>
      <c r="K44" s="4" t="s">
        <v>348</v>
      </c>
      <c r="L44" s="15" t="s">
        <v>377</v>
      </c>
    </row>
    <row r="45" spans="1:12" ht="49.5" x14ac:dyDescent="0.3">
      <c r="A45" s="11" t="s">
        <v>366</v>
      </c>
      <c r="B45" s="9" t="s">
        <v>381</v>
      </c>
      <c r="C45" s="10" t="s">
        <v>382</v>
      </c>
      <c r="D45" s="4" t="s">
        <v>44</v>
      </c>
      <c r="E45" s="4" t="s">
        <v>94</v>
      </c>
      <c r="F45" s="9" t="s">
        <v>164</v>
      </c>
      <c r="G45" s="4" t="s">
        <v>17</v>
      </c>
      <c r="H45" s="9" t="s">
        <v>102</v>
      </c>
      <c r="I45" s="16" t="s">
        <v>359</v>
      </c>
      <c r="J45" s="16" t="s">
        <v>360</v>
      </c>
      <c r="K45" s="4" t="s">
        <v>348</v>
      </c>
      <c r="L45" s="9" t="s">
        <v>380</v>
      </c>
    </row>
    <row r="46" spans="1:12" ht="66" x14ac:dyDescent="0.3">
      <c r="A46" s="19" t="s">
        <v>430</v>
      </c>
      <c r="B46" s="19" t="s">
        <v>423</v>
      </c>
      <c r="C46" s="20" t="s">
        <v>424</v>
      </c>
      <c r="D46" s="2" t="s">
        <v>425</v>
      </c>
      <c r="E46" s="19" t="s">
        <v>94</v>
      </c>
      <c r="F46" s="19" t="s">
        <v>426</v>
      </c>
      <c r="G46" s="19" t="s">
        <v>17</v>
      </c>
      <c r="H46" s="19" t="s">
        <v>102</v>
      </c>
      <c r="I46" s="19" t="s">
        <v>427</v>
      </c>
      <c r="J46" s="20" t="s">
        <v>428</v>
      </c>
      <c r="K46" s="19" t="s">
        <v>57</v>
      </c>
      <c r="L46" s="19" t="s">
        <v>429</v>
      </c>
    </row>
    <row r="47" spans="1:12" ht="66" x14ac:dyDescent="0.3">
      <c r="A47" s="4" t="s">
        <v>383</v>
      </c>
      <c r="B47" s="2" t="s">
        <v>39</v>
      </c>
      <c r="C47" s="2" t="s">
        <v>286</v>
      </c>
      <c r="D47" s="2" t="s">
        <v>187</v>
      </c>
      <c r="E47" s="2" t="s">
        <v>287</v>
      </c>
      <c r="F47" s="2" t="s">
        <v>288</v>
      </c>
      <c r="G47" s="2" t="s">
        <v>289</v>
      </c>
      <c r="H47" s="2" t="s">
        <v>102</v>
      </c>
      <c r="I47" s="2" t="s">
        <v>290</v>
      </c>
      <c r="J47" s="2" t="s">
        <v>291</v>
      </c>
      <c r="K47" s="2" t="s">
        <v>17</v>
      </c>
      <c r="L47" s="2" t="s">
        <v>292</v>
      </c>
    </row>
    <row r="48" spans="1:12" ht="99" x14ac:dyDescent="0.3">
      <c r="A48" s="4" t="s">
        <v>384</v>
      </c>
      <c r="B48" s="2" t="s">
        <v>228</v>
      </c>
      <c r="C48" s="2" t="s">
        <v>294</v>
      </c>
      <c r="D48" s="2" t="s">
        <v>187</v>
      </c>
      <c r="E48" s="2" t="s">
        <v>295</v>
      </c>
      <c r="F48" s="2" t="s">
        <v>16</v>
      </c>
      <c r="G48" s="2" t="s">
        <v>289</v>
      </c>
      <c r="H48" s="2" t="s">
        <v>102</v>
      </c>
      <c r="I48" s="2" t="s">
        <v>228</v>
      </c>
      <c r="J48" s="2" t="s">
        <v>296</v>
      </c>
      <c r="K48" s="2" t="s">
        <v>17</v>
      </c>
      <c r="L48" s="2" t="s">
        <v>297</v>
      </c>
    </row>
    <row r="49" spans="1:13" ht="409.5" x14ac:dyDescent="0.3">
      <c r="A49" s="4" t="s">
        <v>390</v>
      </c>
      <c r="B49" s="2" t="s">
        <v>298</v>
      </c>
      <c r="C49" s="2" t="s">
        <v>299</v>
      </c>
      <c r="D49" s="2" t="s">
        <v>300</v>
      </c>
      <c r="E49" s="2" t="s">
        <v>301</v>
      </c>
      <c r="F49" s="2" t="s">
        <v>16</v>
      </c>
      <c r="G49" s="2" t="s">
        <v>302</v>
      </c>
      <c r="H49" s="2" t="s">
        <v>102</v>
      </c>
      <c r="I49" s="2" t="s">
        <v>303</v>
      </c>
      <c r="J49" s="2" t="s">
        <v>304</v>
      </c>
      <c r="K49" s="2" t="s">
        <v>17</v>
      </c>
      <c r="L49" s="2" t="s">
        <v>305</v>
      </c>
    </row>
    <row r="50" spans="1:13" s="21" customFormat="1" ht="409.5" x14ac:dyDescent="0.3">
      <c r="A50" s="4" t="s">
        <v>385</v>
      </c>
      <c r="B50" s="2" t="s">
        <v>245</v>
      </c>
      <c r="C50" s="2" t="s">
        <v>306</v>
      </c>
      <c r="D50" s="2" t="s">
        <v>307</v>
      </c>
      <c r="E50" s="2" t="s">
        <v>301</v>
      </c>
      <c r="F50" s="2" t="s">
        <v>16</v>
      </c>
      <c r="G50" s="2" t="s">
        <v>308</v>
      </c>
      <c r="H50" s="2" t="s">
        <v>188</v>
      </c>
      <c r="I50" s="2" t="s">
        <v>78</v>
      </c>
      <c r="J50" s="2" t="s">
        <v>309</v>
      </c>
      <c r="K50" s="2" t="s">
        <v>308</v>
      </c>
      <c r="L50" s="2" t="s">
        <v>310</v>
      </c>
    </row>
    <row r="51" spans="1:13" ht="198" x14ac:dyDescent="0.3">
      <c r="A51" s="4" t="s">
        <v>386</v>
      </c>
      <c r="B51" s="2" t="s">
        <v>311</v>
      </c>
      <c r="C51" s="2" t="s">
        <v>312</v>
      </c>
      <c r="D51" s="2" t="s">
        <v>187</v>
      </c>
      <c r="E51" s="2" t="s">
        <v>313</v>
      </c>
      <c r="F51" s="2" t="s">
        <v>16</v>
      </c>
      <c r="G51" s="2" t="s">
        <v>289</v>
      </c>
      <c r="H51" s="2" t="s">
        <v>102</v>
      </c>
      <c r="I51" s="2" t="s">
        <v>119</v>
      </c>
      <c r="J51" s="2" t="s">
        <v>314</v>
      </c>
      <c r="K51" s="2" t="s">
        <v>17</v>
      </c>
      <c r="L51" s="2" t="s">
        <v>315</v>
      </c>
    </row>
    <row r="52" spans="1:13" ht="231" x14ac:dyDescent="0.3">
      <c r="A52" s="6" t="s">
        <v>391</v>
      </c>
      <c r="B52" s="6" t="s">
        <v>125</v>
      </c>
      <c r="C52" s="6" t="s">
        <v>126</v>
      </c>
      <c r="D52" s="6" t="s">
        <v>187</v>
      </c>
      <c r="E52" s="6" t="s">
        <v>127</v>
      </c>
      <c r="F52" s="6" t="s">
        <v>16</v>
      </c>
      <c r="G52" s="6" t="s">
        <v>108</v>
      </c>
      <c r="H52" s="6" t="s">
        <v>102</v>
      </c>
      <c r="I52" s="6" t="s">
        <v>128</v>
      </c>
      <c r="J52" s="6" t="s">
        <v>189</v>
      </c>
      <c r="K52" s="6" t="s">
        <v>130</v>
      </c>
      <c r="L52" s="6" t="s">
        <v>131</v>
      </c>
    </row>
    <row r="53" spans="1:13" s="21" customFormat="1" ht="33" x14ac:dyDescent="0.3">
      <c r="A53" s="4" t="s">
        <v>392</v>
      </c>
      <c r="B53" s="2" t="s">
        <v>317</v>
      </c>
      <c r="C53" s="2" t="s">
        <v>318</v>
      </c>
      <c r="D53" s="2" t="s">
        <v>319</v>
      </c>
      <c r="E53" s="2" t="s">
        <v>287</v>
      </c>
      <c r="F53" s="2" t="s">
        <v>288</v>
      </c>
      <c r="G53" s="2" t="s">
        <v>308</v>
      </c>
      <c r="H53" s="2" t="s">
        <v>102</v>
      </c>
      <c r="I53" s="2" t="s">
        <v>320</v>
      </c>
      <c r="J53" s="2" t="s">
        <v>321</v>
      </c>
      <c r="K53" s="2" t="s">
        <v>308</v>
      </c>
      <c r="L53" s="2" t="s">
        <v>322</v>
      </c>
    </row>
    <row r="54" spans="1:13" ht="49.5" x14ac:dyDescent="0.3">
      <c r="A54" s="4" t="s">
        <v>389</v>
      </c>
      <c r="B54" s="2" t="s">
        <v>323</v>
      </c>
      <c r="C54" s="2" t="s">
        <v>324</v>
      </c>
      <c r="D54" s="2" t="s">
        <v>187</v>
      </c>
      <c r="E54" s="2" t="s">
        <v>287</v>
      </c>
      <c r="F54" s="2" t="s">
        <v>288</v>
      </c>
      <c r="G54" s="2" t="s">
        <v>289</v>
      </c>
      <c r="H54" s="2" t="s">
        <v>102</v>
      </c>
      <c r="I54" s="2" t="s">
        <v>325</v>
      </c>
      <c r="J54" s="2" t="s">
        <v>326</v>
      </c>
      <c r="K54" s="2" t="s">
        <v>17</v>
      </c>
      <c r="L54" s="2" t="s">
        <v>327</v>
      </c>
    </row>
    <row r="55" spans="1:13" s="21" customFormat="1" ht="409.5" x14ac:dyDescent="0.3">
      <c r="A55" s="6" t="s">
        <v>387</v>
      </c>
      <c r="B55" s="6" t="s">
        <v>328</v>
      </c>
      <c r="C55" s="6" t="s">
        <v>329</v>
      </c>
      <c r="D55" s="6" t="s">
        <v>187</v>
      </c>
      <c r="E55" s="6" t="s">
        <v>301</v>
      </c>
      <c r="F55" s="6" t="s">
        <v>16</v>
      </c>
      <c r="G55" s="6" t="s">
        <v>289</v>
      </c>
      <c r="H55" s="6" t="s">
        <v>102</v>
      </c>
      <c r="I55" s="6" t="s">
        <v>330</v>
      </c>
      <c r="J55" s="6" t="s">
        <v>331</v>
      </c>
      <c r="K55" s="6" t="s">
        <v>17</v>
      </c>
      <c r="L55" s="6" t="s">
        <v>292</v>
      </c>
      <c r="M55" s="21" t="s">
        <v>466</v>
      </c>
    </row>
    <row r="56" spans="1:13" ht="66" x14ac:dyDescent="0.3">
      <c r="A56" s="4" t="s">
        <v>388</v>
      </c>
      <c r="B56" s="2" t="s">
        <v>332</v>
      </c>
      <c r="C56" s="2" t="s">
        <v>333</v>
      </c>
      <c r="D56" s="2" t="s">
        <v>307</v>
      </c>
      <c r="E56" s="2" t="s">
        <v>287</v>
      </c>
      <c r="F56" s="2" t="s">
        <v>16</v>
      </c>
      <c r="G56" s="2" t="s">
        <v>308</v>
      </c>
      <c r="H56" s="2" t="s">
        <v>102</v>
      </c>
      <c r="I56" s="2" t="s">
        <v>332</v>
      </c>
      <c r="J56" s="2" t="s">
        <v>334</v>
      </c>
      <c r="K56" s="2" t="s">
        <v>308</v>
      </c>
      <c r="L56" s="2" t="s">
        <v>335</v>
      </c>
      <c r="M56" s="3" t="s">
        <v>465</v>
      </c>
    </row>
    <row r="57" spans="1:13" ht="231" x14ac:dyDescent="0.3">
      <c r="A57" s="6" t="s">
        <v>433</v>
      </c>
      <c r="B57" s="6" t="s">
        <v>125</v>
      </c>
      <c r="C57" s="6" t="s">
        <v>126</v>
      </c>
      <c r="D57" s="6" t="s">
        <v>187</v>
      </c>
      <c r="E57" s="6" t="s">
        <v>127</v>
      </c>
      <c r="F57" s="6" t="s">
        <v>16</v>
      </c>
      <c r="G57" s="6" t="s">
        <v>108</v>
      </c>
      <c r="H57" s="6" t="s">
        <v>102</v>
      </c>
      <c r="I57" s="6" t="s">
        <v>128</v>
      </c>
      <c r="J57" s="6" t="s">
        <v>189</v>
      </c>
      <c r="K57" s="6" t="s">
        <v>130</v>
      </c>
      <c r="L57" s="6" t="s">
        <v>131</v>
      </c>
      <c r="M57" s="3" t="s">
        <v>468</v>
      </c>
    </row>
    <row r="58" spans="1:13" ht="33" x14ac:dyDescent="0.3">
      <c r="A58" s="4" t="s">
        <v>442</v>
      </c>
      <c r="B58" s="2" t="s">
        <v>190</v>
      </c>
      <c r="C58" s="2" t="s">
        <v>191</v>
      </c>
      <c r="D58" s="2" t="s">
        <v>187</v>
      </c>
      <c r="E58" s="2" t="s">
        <v>94</v>
      </c>
      <c r="F58" s="2" t="s">
        <v>16</v>
      </c>
      <c r="G58" s="2" t="s">
        <v>165</v>
      </c>
      <c r="H58" s="2" t="s">
        <v>102</v>
      </c>
      <c r="I58" s="2" t="s">
        <v>192</v>
      </c>
      <c r="J58" s="2" t="s">
        <v>193</v>
      </c>
      <c r="K58" s="2" t="s">
        <v>17</v>
      </c>
      <c r="L58" s="2" t="s">
        <v>194</v>
      </c>
      <c r="M58" s="3" t="s">
        <v>466</v>
      </c>
    </row>
    <row r="59" spans="1:13" ht="33" x14ac:dyDescent="0.3">
      <c r="A59" s="4" t="s">
        <v>444</v>
      </c>
      <c r="B59" s="2" t="s">
        <v>196</v>
      </c>
      <c r="C59" s="2" t="s">
        <v>197</v>
      </c>
      <c r="D59" s="2" t="s">
        <v>187</v>
      </c>
      <c r="E59" s="2" t="s">
        <v>94</v>
      </c>
      <c r="F59" s="2" t="s">
        <v>164</v>
      </c>
      <c r="G59" s="2" t="s">
        <v>165</v>
      </c>
      <c r="H59" s="2" t="s">
        <v>102</v>
      </c>
      <c r="I59" s="2" t="s">
        <v>198</v>
      </c>
      <c r="J59" s="2" t="s">
        <v>199</v>
      </c>
      <c r="K59" s="2" t="s">
        <v>17</v>
      </c>
      <c r="L59" s="2" t="s">
        <v>200</v>
      </c>
      <c r="M59" s="3" t="s">
        <v>465</v>
      </c>
    </row>
    <row r="60" spans="1:13" ht="66" x14ac:dyDescent="0.3">
      <c r="A60" s="4" t="s">
        <v>441</v>
      </c>
      <c r="B60" s="2" t="s">
        <v>201</v>
      </c>
      <c r="C60" s="2" t="s">
        <v>202</v>
      </c>
      <c r="D60" s="2" t="s">
        <v>187</v>
      </c>
      <c r="E60" s="2" t="s">
        <v>94</v>
      </c>
      <c r="F60" s="2" t="s">
        <v>164</v>
      </c>
      <c r="G60" s="2" t="s">
        <v>165</v>
      </c>
      <c r="H60" s="2" t="s">
        <v>102</v>
      </c>
      <c r="I60" s="2" t="s">
        <v>203</v>
      </c>
      <c r="J60" s="2" t="s">
        <v>204</v>
      </c>
      <c r="K60" s="2" t="s">
        <v>17</v>
      </c>
      <c r="L60" s="2" t="s">
        <v>205</v>
      </c>
      <c r="M60" s="3" t="s">
        <v>469</v>
      </c>
    </row>
    <row r="61" spans="1:13" ht="49.5" x14ac:dyDescent="0.3">
      <c r="A61" s="4" t="s">
        <v>437</v>
      </c>
      <c r="B61" s="2" t="s">
        <v>206</v>
      </c>
      <c r="C61" s="2" t="s">
        <v>207</v>
      </c>
      <c r="D61" s="2" t="s">
        <v>163</v>
      </c>
      <c r="E61" s="2" t="s">
        <v>94</v>
      </c>
      <c r="F61" s="2" t="s">
        <v>16</v>
      </c>
      <c r="G61" s="2" t="s">
        <v>165</v>
      </c>
      <c r="H61" s="2" t="s">
        <v>102</v>
      </c>
      <c r="I61" s="2" t="s">
        <v>206</v>
      </c>
      <c r="J61" s="2" t="s">
        <v>208</v>
      </c>
      <c r="K61" s="2" t="s">
        <v>17</v>
      </c>
      <c r="L61" s="2" t="s">
        <v>209</v>
      </c>
      <c r="M61" s="3" t="s">
        <v>469</v>
      </c>
    </row>
    <row r="62" spans="1:13" ht="33" x14ac:dyDescent="0.3">
      <c r="A62" s="6" t="s">
        <v>454</v>
      </c>
      <c r="B62" s="6" t="s">
        <v>210</v>
      </c>
      <c r="C62" s="6" t="s">
        <v>211</v>
      </c>
      <c r="D62" s="6" t="s">
        <v>212</v>
      </c>
      <c r="E62" s="6" t="s">
        <v>94</v>
      </c>
      <c r="F62" s="6" t="s">
        <v>164</v>
      </c>
      <c r="G62" s="6" t="s">
        <v>165</v>
      </c>
      <c r="H62" s="6" t="s">
        <v>102</v>
      </c>
      <c r="I62" s="6" t="s">
        <v>94</v>
      </c>
      <c r="J62" s="6" t="s">
        <v>165</v>
      </c>
      <c r="K62" s="6" t="s">
        <v>165</v>
      </c>
      <c r="L62" s="6" t="s">
        <v>94</v>
      </c>
      <c r="M62" s="3" t="s">
        <v>469</v>
      </c>
    </row>
    <row r="63" spans="1:13" ht="49.5" x14ac:dyDescent="0.3">
      <c r="A63" s="6" t="s">
        <v>453</v>
      </c>
      <c r="B63" s="6" t="s">
        <v>213</v>
      </c>
      <c r="C63" s="6" t="s">
        <v>214</v>
      </c>
      <c r="D63" s="6" t="s">
        <v>215</v>
      </c>
      <c r="E63" s="6" t="s">
        <v>94</v>
      </c>
      <c r="F63" s="6" t="s">
        <v>164</v>
      </c>
      <c r="G63" s="6" t="s">
        <v>165</v>
      </c>
      <c r="H63" s="6" t="s">
        <v>102</v>
      </c>
      <c r="I63" s="6" t="s">
        <v>216</v>
      </c>
      <c r="J63" s="6" t="s">
        <v>217</v>
      </c>
      <c r="K63" s="6" t="s">
        <v>17</v>
      </c>
      <c r="L63" s="6" t="s">
        <v>218</v>
      </c>
      <c r="M63" s="3" t="s">
        <v>470</v>
      </c>
    </row>
    <row r="64" spans="1:13" ht="49.5" x14ac:dyDescent="0.3">
      <c r="A64" s="6" t="s">
        <v>436</v>
      </c>
      <c r="B64" s="6" t="s">
        <v>219</v>
      </c>
      <c r="C64" s="6" t="s">
        <v>220</v>
      </c>
      <c r="D64" s="6" t="s">
        <v>221</v>
      </c>
      <c r="E64" s="6" t="s">
        <v>94</v>
      </c>
      <c r="F64" s="6" t="s">
        <v>164</v>
      </c>
      <c r="G64" s="6" t="s">
        <v>165</v>
      </c>
      <c r="H64" s="6" t="s">
        <v>102</v>
      </c>
      <c r="I64" s="6" t="s">
        <v>222</v>
      </c>
      <c r="J64" s="6" t="s">
        <v>223</v>
      </c>
      <c r="K64" s="6" t="s">
        <v>17</v>
      </c>
      <c r="L64" s="6" t="s">
        <v>218</v>
      </c>
      <c r="M64" s="3" t="s">
        <v>465</v>
      </c>
    </row>
    <row r="65" spans="1:13" ht="66" x14ac:dyDescent="0.3">
      <c r="A65" s="4" t="s">
        <v>440</v>
      </c>
      <c r="B65" s="2" t="s">
        <v>224</v>
      </c>
      <c r="C65" s="2" t="s">
        <v>225</v>
      </c>
      <c r="D65" s="2" t="s">
        <v>195</v>
      </c>
      <c r="E65" s="2" t="s">
        <v>94</v>
      </c>
      <c r="F65" s="2" t="s">
        <v>164</v>
      </c>
      <c r="G65" s="2" t="s">
        <v>165</v>
      </c>
      <c r="H65" s="2" t="s">
        <v>102</v>
      </c>
      <c r="I65" s="2" t="s">
        <v>226</v>
      </c>
      <c r="J65" s="2" t="s">
        <v>227</v>
      </c>
      <c r="K65" s="2" t="s">
        <v>17</v>
      </c>
      <c r="L65" s="2" t="s">
        <v>194</v>
      </c>
      <c r="M65" s="3" t="s">
        <v>466</v>
      </c>
    </row>
    <row r="66" spans="1:13" ht="49.5" x14ac:dyDescent="0.3">
      <c r="A66" s="4" t="s">
        <v>451</v>
      </c>
      <c r="B66" s="2" t="s">
        <v>228</v>
      </c>
      <c r="C66" s="2" t="s">
        <v>229</v>
      </c>
      <c r="D66" s="2" t="s">
        <v>187</v>
      </c>
      <c r="E66" s="2" t="s">
        <v>94</v>
      </c>
      <c r="F66" s="2" t="s">
        <v>16</v>
      </c>
      <c r="G66" s="2" t="s">
        <v>165</v>
      </c>
      <c r="H66" s="2" t="s">
        <v>102</v>
      </c>
      <c r="I66" s="2" t="s">
        <v>228</v>
      </c>
      <c r="J66" s="2" t="s">
        <v>230</v>
      </c>
      <c r="K66" s="2" t="s">
        <v>17</v>
      </c>
      <c r="L66" s="2" t="s">
        <v>231</v>
      </c>
      <c r="M66" s="3" t="s">
        <v>466</v>
      </c>
    </row>
    <row r="67" spans="1:13" s="21" customFormat="1" ht="82.5" x14ac:dyDescent="0.3">
      <c r="A67" s="4" t="s">
        <v>450</v>
      </c>
      <c r="B67" s="2" t="s">
        <v>72</v>
      </c>
      <c r="C67" s="2" t="s">
        <v>232</v>
      </c>
      <c r="D67" s="2" t="s">
        <v>175</v>
      </c>
      <c r="E67" s="2" t="s">
        <v>94</v>
      </c>
      <c r="F67" s="2" t="s">
        <v>16</v>
      </c>
      <c r="G67" s="2" t="s">
        <v>165</v>
      </c>
      <c r="H67" s="2" t="s">
        <v>102</v>
      </c>
      <c r="I67" s="2" t="s">
        <v>233</v>
      </c>
      <c r="J67" s="2" t="s">
        <v>234</v>
      </c>
      <c r="K67" s="2" t="s">
        <v>17</v>
      </c>
      <c r="L67" s="2" t="s">
        <v>235</v>
      </c>
      <c r="M67" s="21" t="s">
        <v>465</v>
      </c>
    </row>
    <row r="68" spans="1:13" ht="115.5" x14ac:dyDescent="0.3">
      <c r="A68" s="4" t="s">
        <v>445</v>
      </c>
      <c r="B68" s="2" t="s">
        <v>236</v>
      </c>
      <c r="C68" s="2" t="s">
        <v>237</v>
      </c>
      <c r="D68" s="2" t="s">
        <v>187</v>
      </c>
      <c r="E68" s="2" t="s">
        <v>94</v>
      </c>
      <c r="F68" s="2" t="s">
        <v>16</v>
      </c>
      <c r="G68" s="2" t="s">
        <v>165</v>
      </c>
      <c r="H68" s="2" t="s">
        <v>102</v>
      </c>
      <c r="I68" s="2" t="s">
        <v>119</v>
      </c>
      <c r="J68" s="2" t="s">
        <v>238</v>
      </c>
      <c r="K68" s="2" t="s">
        <v>17</v>
      </c>
      <c r="L68" s="2" t="s">
        <v>239</v>
      </c>
      <c r="M68" s="3" t="s">
        <v>472</v>
      </c>
    </row>
    <row r="69" spans="1:13" ht="49.5" x14ac:dyDescent="0.3">
      <c r="A69" s="6" t="s">
        <v>443</v>
      </c>
      <c r="B69" s="6" t="s">
        <v>240</v>
      </c>
      <c r="C69" s="6" t="s">
        <v>241</v>
      </c>
      <c r="D69" s="6" t="s">
        <v>187</v>
      </c>
      <c r="E69" s="6" t="s">
        <v>94</v>
      </c>
      <c r="F69" s="6" t="s">
        <v>16</v>
      </c>
      <c r="G69" s="6" t="s">
        <v>165</v>
      </c>
      <c r="H69" s="6" t="s">
        <v>188</v>
      </c>
      <c r="I69" s="6" t="s">
        <v>242</v>
      </c>
      <c r="J69" s="6" t="s">
        <v>243</v>
      </c>
      <c r="K69" s="6" t="s">
        <v>17</v>
      </c>
      <c r="L69" s="6" t="s">
        <v>244</v>
      </c>
      <c r="M69" s="3" t="s">
        <v>465</v>
      </c>
    </row>
    <row r="70" spans="1:13" ht="66" x14ac:dyDescent="0.3">
      <c r="A70" s="4" t="s">
        <v>456</v>
      </c>
      <c r="B70" s="2" t="s">
        <v>247</v>
      </c>
      <c r="C70" s="2" t="s">
        <v>248</v>
      </c>
      <c r="D70" s="2" t="s">
        <v>249</v>
      </c>
      <c r="E70" s="2" t="s">
        <v>94</v>
      </c>
      <c r="F70" s="2" t="s">
        <v>16</v>
      </c>
      <c r="G70" s="2" t="s">
        <v>165</v>
      </c>
      <c r="H70" s="2" t="s">
        <v>102</v>
      </c>
      <c r="I70" s="2" t="s">
        <v>250</v>
      </c>
      <c r="J70" s="2" t="s">
        <v>251</v>
      </c>
      <c r="K70" s="2" t="s">
        <v>17</v>
      </c>
      <c r="L70" s="2" t="s">
        <v>252</v>
      </c>
      <c r="M70" s="3" t="s">
        <v>466</v>
      </c>
    </row>
    <row r="71" spans="1:13" ht="66" x14ac:dyDescent="0.3">
      <c r="A71" s="4" t="s">
        <v>447</v>
      </c>
      <c r="B71" s="2" t="s">
        <v>253</v>
      </c>
      <c r="C71" s="2" t="s">
        <v>254</v>
      </c>
      <c r="D71" s="2" t="s">
        <v>175</v>
      </c>
      <c r="E71" s="2" t="s">
        <v>94</v>
      </c>
      <c r="F71" s="2" t="s">
        <v>16</v>
      </c>
      <c r="G71" s="2" t="s">
        <v>165</v>
      </c>
      <c r="H71" s="2" t="s">
        <v>188</v>
      </c>
      <c r="I71" s="2" t="s">
        <v>253</v>
      </c>
      <c r="J71" s="2" t="s">
        <v>255</v>
      </c>
      <c r="K71" s="2" t="s">
        <v>17</v>
      </c>
      <c r="L71" s="2" t="s">
        <v>256</v>
      </c>
      <c r="M71" s="3" t="s">
        <v>466</v>
      </c>
    </row>
    <row r="72" spans="1:13" ht="82.5" x14ac:dyDescent="0.3">
      <c r="A72" s="4" t="s">
        <v>439</v>
      </c>
      <c r="B72" s="2" t="s">
        <v>258</v>
      </c>
      <c r="C72" s="2" t="s">
        <v>259</v>
      </c>
      <c r="D72" s="2" t="s">
        <v>246</v>
      </c>
      <c r="E72" s="2" t="s">
        <v>94</v>
      </c>
      <c r="F72" s="2" t="s">
        <v>16</v>
      </c>
      <c r="G72" s="2" t="s">
        <v>165</v>
      </c>
      <c r="H72" s="2" t="s">
        <v>102</v>
      </c>
      <c r="I72" s="2" t="s">
        <v>260</v>
      </c>
      <c r="J72" s="2" t="s">
        <v>261</v>
      </c>
      <c r="K72" s="2" t="s">
        <v>165</v>
      </c>
      <c r="L72" s="2" t="s">
        <v>257</v>
      </c>
      <c r="M72" s="3" t="s">
        <v>466</v>
      </c>
    </row>
    <row r="73" spans="1:13" ht="33" x14ac:dyDescent="0.3">
      <c r="A73" s="4" t="s">
        <v>432</v>
      </c>
      <c r="B73" s="2" t="s">
        <v>262</v>
      </c>
      <c r="C73" s="2" t="s">
        <v>263</v>
      </c>
      <c r="D73" s="2" t="s">
        <v>246</v>
      </c>
      <c r="E73" s="2" t="s">
        <v>94</v>
      </c>
      <c r="F73" s="2" t="s">
        <v>16</v>
      </c>
      <c r="G73" s="2" t="s">
        <v>165</v>
      </c>
      <c r="H73" s="2" t="s">
        <v>102</v>
      </c>
      <c r="I73" s="2" t="s">
        <v>264</v>
      </c>
      <c r="J73" s="2" t="s">
        <v>265</v>
      </c>
      <c r="K73" s="2" t="s">
        <v>165</v>
      </c>
      <c r="L73" s="2" t="s">
        <v>257</v>
      </c>
      <c r="M73" s="3" t="s">
        <v>466</v>
      </c>
    </row>
    <row r="74" spans="1:13" ht="115.5" x14ac:dyDescent="0.3">
      <c r="A74" s="4" t="s">
        <v>438</v>
      </c>
      <c r="B74" s="2" t="s">
        <v>266</v>
      </c>
      <c r="C74" s="2" t="s">
        <v>267</v>
      </c>
      <c r="D74" s="2" t="s">
        <v>246</v>
      </c>
      <c r="E74" s="2" t="s">
        <v>94</v>
      </c>
      <c r="F74" s="2" t="s">
        <v>164</v>
      </c>
      <c r="G74" s="2" t="s">
        <v>165</v>
      </c>
      <c r="H74" s="2" t="s">
        <v>102</v>
      </c>
      <c r="I74" s="2" t="s">
        <v>266</v>
      </c>
      <c r="J74" s="2" t="s">
        <v>268</v>
      </c>
      <c r="K74" s="2" t="s">
        <v>165</v>
      </c>
      <c r="L74" s="2" t="s">
        <v>257</v>
      </c>
      <c r="M74" s="3" t="s">
        <v>466</v>
      </c>
    </row>
    <row r="75" spans="1:13" ht="66" x14ac:dyDescent="0.3">
      <c r="A75" s="4" t="s">
        <v>434</v>
      </c>
      <c r="B75" s="2" t="s">
        <v>269</v>
      </c>
      <c r="C75" s="2" t="s">
        <v>270</v>
      </c>
      <c r="D75" s="2" t="s">
        <v>246</v>
      </c>
      <c r="E75" s="2" t="s">
        <v>94</v>
      </c>
      <c r="F75" s="2" t="s">
        <v>16</v>
      </c>
      <c r="G75" s="2" t="s">
        <v>165</v>
      </c>
      <c r="H75" s="2" t="s">
        <v>102</v>
      </c>
      <c r="I75" s="2" t="s">
        <v>271</v>
      </c>
      <c r="J75" s="2" t="s">
        <v>272</v>
      </c>
      <c r="K75" s="2" t="s">
        <v>165</v>
      </c>
      <c r="L75" s="2" t="s">
        <v>257</v>
      </c>
      <c r="M75" s="3" t="s">
        <v>466</v>
      </c>
    </row>
    <row r="76" spans="1:13" s="21" customFormat="1" ht="66" x14ac:dyDescent="0.3">
      <c r="A76" s="4" t="s">
        <v>449</v>
      </c>
      <c r="B76" s="2" t="s">
        <v>273</v>
      </c>
      <c r="C76" s="2" t="s">
        <v>274</v>
      </c>
      <c r="D76" s="2" t="s">
        <v>246</v>
      </c>
      <c r="E76" s="2" t="s">
        <v>94</v>
      </c>
      <c r="F76" s="2" t="s">
        <v>164</v>
      </c>
      <c r="G76" s="2" t="s">
        <v>165</v>
      </c>
      <c r="H76" s="2" t="s">
        <v>102</v>
      </c>
      <c r="I76" s="2" t="s">
        <v>275</v>
      </c>
      <c r="J76" s="2" t="s">
        <v>276</v>
      </c>
      <c r="K76" s="2" t="s">
        <v>165</v>
      </c>
      <c r="L76" s="2" t="s">
        <v>257</v>
      </c>
      <c r="M76" s="21" t="s">
        <v>467</v>
      </c>
    </row>
    <row r="77" spans="1:13" ht="82.5" x14ac:dyDescent="0.3">
      <c r="A77" s="4" t="s">
        <v>455</v>
      </c>
      <c r="B77" s="2" t="s">
        <v>277</v>
      </c>
      <c r="C77" s="2" t="s">
        <v>278</v>
      </c>
      <c r="D77" s="2" t="s">
        <v>246</v>
      </c>
      <c r="E77" s="2" t="s">
        <v>94</v>
      </c>
      <c r="F77" s="2" t="s">
        <v>16</v>
      </c>
      <c r="G77" s="2" t="s">
        <v>165</v>
      </c>
      <c r="H77" s="2" t="s">
        <v>102</v>
      </c>
      <c r="I77" s="2" t="s">
        <v>279</v>
      </c>
      <c r="J77" s="2" t="s">
        <v>280</v>
      </c>
      <c r="K77" s="2" t="s">
        <v>165</v>
      </c>
      <c r="L77" s="2" t="s">
        <v>257</v>
      </c>
      <c r="M77" s="8" t="s">
        <v>467</v>
      </c>
    </row>
    <row r="78" spans="1:13" ht="132" x14ac:dyDescent="0.3">
      <c r="A78" s="6" t="s">
        <v>435</v>
      </c>
      <c r="B78" s="6" t="s">
        <v>281</v>
      </c>
      <c r="C78" s="6" t="s">
        <v>282</v>
      </c>
      <c r="D78" s="6" t="s">
        <v>283</v>
      </c>
      <c r="E78" s="6" t="s">
        <v>94</v>
      </c>
      <c r="F78" s="6" t="s">
        <v>16</v>
      </c>
      <c r="G78" s="6" t="s">
        <v>165</v>
      </c>
      <c r="H78" s="6" t="s">
        <v>102</v>
      </c>
      <c r="I78" s="6" t="s">
        <v>90</v>
      </c>
      <c r="J78" s="6" t="s">
        <v>284</v>
      </c>
      <c r="K78" s="6" t="s">
        <v>165</v>
      </c>
      <c r="L78" s="6" t="s">
        <v>285</v>
      </c>
      <c r="M78" s="3" t="s">
        <v>470</v>
      </c>
    </row>
    <row r="79" spans="1:13" ht="49.5" x14ac:dyDescent="0.3">
      <c r="A79" s="4" t="s">
        <v>452</v>
      </c>
      <c r="B79" s="2" t="s">
        <v>166</v>
      </c>
      <c r="C79" s="2" t="s">
        <v>167</v>
      </c>
      <c r="D79" s="2" t="s">
        <v>168</v>
      </c>
      <c r="E79" s="2" t="s">
        <v>94</v>
      </c>
      <c r="F79" s="2" t="s">
        <v>169</v>
      </c>
      <c r="G79" s="2" t="s">
        <v>165</v>
      </c>
      <c r="H79" s="2" t="s">
        <v>102</v>
      </c>
      <c r="I79" s="2" t="s">
        <v>170</v>
      </c>
      <c r="J79" s="2" t="s">
        <v>171</v>
      </c>
      <c r="K79" s="2" t="s">
        <v>165</v>
      </c>
      <c r="L79" s="2" t="s">
        <v>172</v>
      </c>
    </row>
    <row r="80" spans="1:13" ht="49.5" x14ac:dyDescent="0.3">
      <c r="A80" s="4" t="s">
        <v>448</v>
      </c>
      <c r="B80" s="2" t="s">
        <v>173</v>
      </c>
      <c r="C80" s="2" t="s">
        <v>174</v>
      </c>
      <c r="D80" s="2" t="s">
        <v>175</v>
      </c>
      <c r="E80" s="2" t="s">
        <v>94</v>
      </c>
      <c r="F80" s="2" t="s">
        <v>16</v>
      </c>
      <c r="G80" s="2" t="s">
        <v>165</v>
      </c>
      <c r="H80" s="2" t="s">
        <v>102</v>
      </c>
      <c r="I80" s="2" t="s">
        <v>176</v>
      </c>
      <c r="J80" s="2" t="s">
        <v>177</v>
      </c>
      <c r="K80" s="2" t="s">
        <v>165</v>
      </c>
      <c r="L80" s="2" t="s">
        <v>178</v>
      </c>
      <c r="M80" s="8" t="s">
        <v>467</v>
      </c>
    </row>
    <row r="81" spans="1:13" ht="33" x14ac:dyDescent="0.3">
      <c r="A81" s="4" t="s">
        <v>446</v>
      </c>
      <c r="B81" s="2" t="s">
        <v>28</v>
      </c>
      <c r="C81" s="2" t="s">
        <v>179</v>
      </c>
      <c r="D81" s="2" t="s">
        <v>180</v>
      </c>
      <c r="E81" s="2" t="s">
        <v>94</v>
      </c>
      <c r="F81" s="2" t="s">
        <v>164</v>
      </c>
      <c r="G81" s="2" t="s">
        <v>165</v>
      </c>
      <c r="H81" s="2" t="s">
        <v>102</v>
      </c>
      <c r="I81" s="2" t="s">
        <v>181</v>
      </c>
      <c r="J81" s="2" t="s">
        <v>182</v>
      </c>
      <c r="K81" s="2" t="s">
        <v>17</v>
      </c>
      <c r="L81" s="2" t="s">
        <v>183</v>
      </c>
      <c r="M81" s="3" t="s">
        <v>471</v>
      </c>
    </row>
    <row r="82" spans="1:13" ht="99" x14ac:dyDescent="0.3">
      <c r="A82" s="17" t="s">
        <v>473</v>
      </c>
      <c r="B82" s="17" t="s">
        <v>393</v>
      </c>
      <c r="C82" s="18" t="s">
        <v>394</v>
      </c>
      <c r="D82" s="17" t="s">
        <v>474</v>
      </c>
      <c r="E82" s="17" t="s">
        <v>94</v>
      </c>
      <c r="F82" s="17" t="s">
        <v>97</v>
      </c>
      <c r="G82" s="17" t="s">
        <v>316</v>
      </c>
      <c r="H82" s="17" t="s">
        <v>102</v>
      </c>
      <c r="I82" s="17" t="s">
        <v>395</v>
      </c>
      <c r="J82" s="18" t="s">
        <v>396</v>
      </c>
      <c r="K82" s="17" t="s">
        <v>165</v>
      </c>
      <c r="L82" s="17" t="s">
        <v>422</v>
      </c>
    </row>
  </sheetData>
  <autoFilter ref="A1:L82">
    <sortState ref="A2:L90">
      <sortCondition sortBy="cellColor" ref="A1:A90" dxfId="6"/>
    </sortState>
  </autoFilter>
  <conditionalFormatting sqref="I67:J67 I59:J64">
    <cfRule type="expression" dxfId="5" priority="7">
      <formula>$AB59="NO"</formula>
    </cfRule>
  </conditionalFormatting>
  <conditionalFormatting sqref="I65:J65">
    <cfRule type="expression" dxfId="4" priority="6">
      <formula>$AB65="NO"</formula>
    </cfRule>
  </conditionalFormatting>
  <conditionalFormatting sqref="I66:J66">
    <cfRule type="expression" dxfId="3" priority="8">
      <formula>$AD66="NO"</formula>
    </cfRule>
  </conditionalFormatting>
  <conditionalFormatting sqref="L59">
    <cfRule type="expression" dxfId="2" priority="5">
      <formula>$AB59="NO"</formula>
    </cfRule>
  </conditionalFormatting>
  <conditionalFormatting sqref="L63">
    <cfRule type="expression" dxfId="1" priority="4">
      <formula>$AB63="NO"</formula>
    </cfRule>
  </conditionalFormatting>
  <conditionalFormatting sqref="K67:L67">
    <cfRule type="expression" dxfId="0" priority="1">
      <formula>$AB67="NO"</formula>
    </cfRule>
  </conditionalFormatting>
  <dataValidations count="14">
    <dataValidation allowBlank="1" showInputMessage="1" showErrorMessage="1" prompt="Nome dell'applicativo o termine con il quale è conosciuto" sqref="I22 I27:I28 I24:I25 I68:I74 I33:I55"/>
    <dataValidation allowBlank="1" showInputMessage="1" showErrorMessage="1" prompt="Indicazione della norma che istituisce o regola la base di dati (es. art. 59 D.Lgs. n. 82/2005). In caso di base di dati che non scaturisce da una specifica previsione normativa, indicare &quot;Nessuna norma&quot;" sqref="E26:E29 E31 E24 E68:E74 E33:E55"/>
    <dataValidation type="textLength" operator="lessThan" showInputMessage="1" showErrorMessage="1" error="Il titolo deve essere lungo non più di 120 caratteri" prompt="Nome assegnato alla base di dati o termine con il quale la stessa è conosciuta (max 120 caratteri)" sqref="I23 I26 B27:B29 B74 B22:B25 B31 I31 B68:B72 B33:B55">
      <formula1>120</formula1>
    </dataValidation>
    <dataValidation allowBlank="1" showInputMessage="1" showErrorMessage="1" prompt="Testo descrittivo libero che spiega le funzioni principali dell'applicativo" sqref="I29 J22:J26 J68:J74 J33:J55"/>
    <dataValidation allowBlank="1" showInputMessage="1" showErrorMessage="1" prompt="Formato dalla base di dati, ovvero la rappresentazione fisica utilizzata per la memorizzazione dei dati (ad es. file xls, DBMS Oracle/MySql/...., RDF triple store, ecc.)" sqref="C27:C29 D27:D30 D24:D25 D67:D74 D33:D55"/>
    <dataValidation allowBlank="1" showInputMessage="1" showErrorMessage="1" prompt="Indicazione della licenza standard (ad es.Creative Commons) che regola il permesso di utilizzare i dati contenuti nel DB; in caso di licenza non standard può farsi riferimento ad un URL; se non è stata formalmente adottata una licenza, indicare &quot;Nessuna&quot;" sqref="G64:G65 G59:G62 G23:G31 G68:G74 G33:G55"/>
    <dataValidation allowBlank="1" showInputMessage="1" showErrorMessage="1" prompt="Denominazione del soggetto produttore del software (anche nel caso di software sviluppato ad hoc) o nome dell’Amministrazione (se sviluppato internamente)" sqref="L27:L28 L22:L25 L31 L68:L74 L33:L55"/>
    <dataValidation allowBlank="1" showInputMessage="1" showErrorMessage="1" prompt="Indicazione relativa al permesso per utilizzare l'applicativo  (ad es. &quot;licenza d'uso&quot;, &quot;riuso&quot;, &quot;open source&quot;)" sqref="J27:J29 K22:K31 K68:K75 K33:K55"/>
    <dataValidation allowBlank="1" showInputMessage="1" showErrorMessage="1" prompt="Testo descrittivo libero che spiega il contenuto della base di dati" sqref="J31 C22:C25 C30:C31 C68:C74 C33:C55"/>
    <dataValidation type="list" allowBlank="1" showInputMessage="1" showErrorMessage="1" error="Specificare se è consentito o meno l'accesso dall'esterno dell'amministrazione " prompt="Esistenza o meno di servizi che consentono l'accesso telematico da parte di altre amministrazioni (ad es. in modalità web, di cooperazione applicativa, o altra modalità)._x000a_Indicare sì/no" sqref="H68:H74">
      <formula1>#REF!</formula1>
    </dataValidation>
    <dataValidation type="list" errorStyle="warning" allowBlank="1" showInputMessage="1" showErrorMessage="1" error="Il valore deve essere uno di quelli compresi nell'elenco AgID, in caso di mancata corrispondenza inserire quello ritenuto più opportuno" prompt="Argomento principale della base di dati selezionata dall'elenco. In caso di mancata corrispondenza, inserire l'argomento ritenuto più opportuno." sqref="F68:F74">
      <formula1>#REF!</formula1>
    </dataValidation>
    <dataValidation allowBlank="1" showInputMessage="1" showErrorMessage="1" prompt="Riferimento che identifica univocamente la base di dati._x000a_L'amministrazione deve riportare, se già definito e attribuito, il codice univoco interno che identifica la base di dati; in caso contrario, deve definirlo secondo i criteri ritenuti più opportuni." sqref="A68:A75"/>
    <dataValidation type="list" allowBlank="1" showInputMessage="1" showErrorMessage="1" error="Specificare se è consentito o meno l'accesso dall'esterno dell'amministrazione " prompt="Esistenza o meno di servizi che consentono l'accesso telematico da parte di altre amministrazioni (ad es. in modalità web, di cooperazione applicativa, o altra modalità)._x000a_Indicare sì/no" sqref="H33:H55">
      <formula1>$A$13:$A$14</formula1>
    </dataValidation>
    <dataValidation type="list" errorStyle="warning" allowBlank="1" showInputMessage="1" showErrorMessage="1" error="Il valore deve essere uno di quelli compresi nell'elenco AgID, in caso di mancata corrispondenza inserire quello ritenuto più opportuno" prompt="Argomento principale della base di dati selezionata dall'elenco. In caso di mancata corrispondenza, inserire l'argomento ritenuto più opportuno." sqref="F33:F55">
      <formula1>$A$2:$A$11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9" sqref="A39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2018-06-07T06:54:12Z</dcterms:modified>
</cp:coreProperties>
</file>