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iovannini\AppData\Local\Microsoft\Windows\INetCache\Content.Outlook\DG1S30QS\"/>
    </mc:Choice>
  </mc:AlternateContent>
  <bookViews>
    <workbookView xWindow="0" yWindow="0" windowWidth="15120" windowHeight="7470"/>
  </bookViews>
  <sheets>
    <sheet name="2020" sheetId="1" r:id="rId1"/>
  </sheets>
  <definedNames>
    <definedName name="_xlnm._FilterDatabase" localSheetId="0" hidden="1">'2020'!$A$1:$P$11</definedName>
    <definedName name="_Hlk34121108" localSheetId="0">'2020'!$H$7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<sst xmlns="http://schemas.openxmlformats.org/spreadsheetml/2006/main" count="126" uniqueCount="79">
  <si>
    <t>CIG</t>
  </si>
  <si>
    <t>Data rilascio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</si>
  <si>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</si>
  <si>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</si>
  <si>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</si>
  <si>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</si>
  <si>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</si>
  <si>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</si>
  <si>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</si>
  <si>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</si>
  <si>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</si>
  <si>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</si>
  <si>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</si>
  <si>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Tempo di completamento</t>
  </si>
  <si>
    <t>Importo inserito nel CIG</t>
  </si>
  <si>
    <t>N. prog.</t>
  </si>
  <si>
    <t>09320520969</t>
  </si>
  <si>
    <t>ATS Città Metropolitana di Milano</t>
  </si>
  <si>
    <t>8204140E7D</t>
  </si>
  <si>
    <t>Affidamento in Economia - Affidamento Diretto</t>
  </si>
  <si>
    <t>Archistudio                                    Insight &amp; Co srl                                     2M+A Archittetura &amp; Ingegneria                        Sabrina Freda                                        T.L.A. Associati</t>
  </si>
  <si>
    <t>82042991B7</t>
  </si>
  <si>
    <t>Affidamento dei servizi di progettazione esecutiva dei lavori di recupero del secondo piano  dell'immobile sito in Via Livigno 3, Milano. (LOTTO 2)</t>
  </si>
  <si>
    <t>Sertec srl                                 Ing.Paolo Sorrentino                                  Energo srl                              Riccardo Invernizzi Architetto                                       Studio Belloni e Associati</t>
  </si>
  <si>
    <t>00495550014                           SRRPLA82M04A091K                  04190810285                          NVRRCR68M08A794B                 09987120152</t>
  </si>
  <si>
    <t>11843130151                                    1722640685                                   3357720832                           FRDSRN70B58F839J                                       1768250647</t>
  </si>
  <si>
    <t>Sertec s.r.l.</t>
  </si>
  <si>
    <t>Archistudio Studio Associato di architettura</t>
  </si>
  <si>
    <t>Z002D24F81</t>
  </si>
  <si>
    <t>Affidamento incarico aggiornamento catastale sede di Conca del Naviglio 45 e di Corso Italia 52 Milano</t>
  </si>
  <si>
    <t>Arch.Fausto Conti                    Arch. Duccio Ruggero Villa     RAVASI  Francesco</t>
  </si>
  <si>
    <t>10591490155    
05992320969           
10739030152</t>
  </si>
  <si>
    <t>deliberazione n. 398 del 05/06/2020</t>
  </si>
  <si>
    <t>60 giorni naturali e consecutivi</t>
  </si>
  <si>
    <t xml:space="preserve">Arch.Fausto Conti    </t>
  </si>
  <si>
    <t>determinazione n. 447 del 15/06/2020</t>
  </si>
  <si>
    <t>procedura negoziata art.36 lett. b D.lgs. 50/2016</t>
  </si>
  <si>
    <t xml:space="preserve">entro 10 giorni naturali e consecutivi dalla fine lavori
</t>
  </si>
  <si>
    <t>Affidamento dei servizi di progettazione esecutiva dei lavori di risanamento conservativo del manto di copertura dell'immobile sito in Via Spagliardi n 19 Parabiago. (LOTTO 1)</t>
  </si>
  <si>
    <t>Z262D95524</t>
  </si>
  <si>
    <t>Incarico professionale per la verifica e la certificazione della resistenza al fuoco delle strutture con riferimento agli interventi di riqualificazione dell’immobile di via Conca del Naviglio 45, Milano</t>
  </si>
  <si>
    <t>Z992D9627D</t>
  </si>
  <si>
    <t>Affidamento del servizio di spostamento di due gruppi di continuità (UPS) completi di batterie e sistema di trasferimento statico (STS) dalla sede di Corso Italia 19 alla sede di Corso Italia 52, in Milano</t>
  </si>
  <si>
    <t>Ing. Emanuele Carini</t>
  </si>
  <si>
    <t>CRNMNL70D24M109X</t>
  </si>
  <si>
    <t>Z5D2DA60ED</t>
  </si>
  <si>
    <t>Affidamento diretto - ai sensi dell’art. 36 comma 2 lett. a) del D.lgs. 50/2016 e s.m.i. - del servizio di verifica della progettazione esecutiva relativa ai lavori di recupero del secondo piano dell’immobile sito in via Livigno n. 3 - Milano.</t>
  </si>
  <si>
    <t>Z252DA5F8F</t>
  </si>
  <si>
    <t>Affidamento diretto - ai sensi dell’art. 36 comma 2 lett. a) del D.lgs. 50/2016 e s.m.i. - del servizio di verifica della progettazione esecutiva relativa ai lavori di risanamento conservativo del manto di copertura dell’immobile sito in via Spagliardi 19 – Parabiago (MI).</t>
  </si>
  <si>
    <t>AD PROGETTI srl</t>
  </si>
  <si>
    <t>04734921218</t>
  </si>
  <si>
    <t>Safe Power Sas di pezzani Andrea &amp; C.</t>
  </si>
  <si>
    <t>Safe Power Sas di pezzani Andrea &amp; C.,                                            Schneider Electric SPA</t>
  </si>
  <si>
    <t>06141250966                         02424870166</t>
  </si>
  <si>
    <t>determinazione n. 527 del 21/07/2020</t>
  </si>
  <si>
    <t>determinazione n. 547 del 28/07/2020</t>
  </si>
  <si>
    <t>determinazione n. 554 del 29/07/2020</t>
  </si>
  <si>
    <t>15 giorni naturali e consecutivi</t>
  </si>
  <si>
    <t>90 giorni naturali e consecutivi</t>
  </si>
  <si>
    <t>45 giorni naturali e consecutivi</t>
  </si>
  <si>
    <t>Z8D2DE7C2E</t>
  </si>
  <si>
    <t>Incarico professionale per attività di analisi e verifica di alcune parti strutturali nelle sedi di Milano via Ippocrate 45 (pad.19) e Parabiago via Spagliardi 19</t>
  </si>
  <si>
    <t>determinazione n. 649 del 01/09/2020</t>
  </si>
  <si>
    <t>ing. Andrea Flisi</t>
  </si>
  <si>
    <t>FLSNDR70S06E897K</t>
  </si>
  <si>
    <t>Z122E9BCFB</t>
  </si>
  <si>
    <r>
      <t>Affidamento incarico professionale per indagine geologica-geotecnica, idrogeologica e sismica, finalizzata alla realizzazione</t>
    </r>
    <r>
      <rPr>
        <b/>
        <i/>
        <sz val="8"/>
        <color theme="1"/>
        <rFont val="Century Gothic"/>
        <family val="2"/>
      </rPr>
      <t xml:space="preserve"> di un corpo ascensore, nella sede di via Livigno 3 -  Milano</t>
    </r>
  </si>
  <si>
    <t>Z352F16A73</t>
  </si>
  <si>
    <t>01919730208</t>
  </si>
  <si>
    <t>determinazione n. 801 del 20/11/2020</t>
  </si>
  <si>
    <t>dott. geologo Rosario Salvatore Spagnolo</t>
  </si>
  <si>
    <t>15 giorni lavorativi</t>
  </si>
  <si>
    <t>20 giorni naturali e consecutivi</t>
  </si>
  <si>
    <t>determinazione n. 826 del 26/11/2020</t>
  </si>
  <si>
    <t>05852750156</t>
  </si>
  <si>
    <t>Neuburger &amp; In Sonora s.r.l.</t>
  </si>
  <si>
    <t>30 giorni naturali e consecutivi</t>
  </si>
  <si>
    <t>Affidamento della fornitura e posa di schermatura acustica necessaria alcontenimento delle emissioni acustiche prodotte dal funzionamento diunità esterne per la climatizzazione dei locali CED, presso la sede diCorso Italia 52, in Milano</t>
  </si>
  <si>
    <t>UOC Gestione del Patrimonio e Progetti di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</si>
</sst>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nticorruzione.it/AVCP-SmartCig/preparaDettaglioComunicazioneOS.action?codDettaglioCarnet=48135083" TargetMode="External"/><Relationship Id="rId2" Type="http://schemas.openxmlformats.org/officeDocument/2006/relationships/hyperlink" Target="https://smartcig.anticorruzione.it/AVCP-SmartCig/preparaDettaglioComunicazioneOS.action?codDettaglioCarnet=47800826" TargetMode="External"/><Relationship Id="rId1" Type="http://schemas.openxmlformats.org/officeDocument/2006/relationships/hyperlink" Target="https://smartcig.anticorruzione.it/AVCP-SmartCig/preparaDettaglioComunicazioneOS.action?codDettaglioCarnet=4779740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topLeftCell="I1" zoomScaleNormal="100" workbookViewId="0">
      <pane ySplit="1" topLeftCell="A2" activePane="bottomLeft" state="frozen"/>
      <selection activeCell="L1" sqref="L1"/>
      <selection pane="bottomLeft" activeCell="T4" sqref="T4"/>
    </sheetView>
  </sheetViews>
  <sheetFormatPr defaultRowHeight="36.950000000000003" customHeight="1" x14ac:dyDescent="0.25"/>
  <cols>
    <col min="1" max="1" width="7.140625" style="26" customWidth="1"/>
    <col min="2" max="2" width="12.7109375" style="27" customWidth="1"/>
    <col min="3" max="3" width="14.7109375" style="27" customWidth="1"/>
    <col min="4" max="4" width="19.42578125" style="27" customWidth="1"/>
    <col min="5" max="5" width="16.85546875" style="27" customWidth="1"/>
    <col min="6" max="6" width="17.7109375" style="27" customWidth="1"/>
    <col min="7" max="7" width="20.5703125" style="27" customWidth="1"/>
    <col min="8" max="8" width="39" style="31" customWidth="1"/>
    <col min="9" max="9" width="22.42578125" style="27" customWidth="1"/>
    <col min="10" max="10" width="25.5703125" style="27" customWidth="1"/>
    <col min="11" max="11" width="25.85546875" style="27" customWidth="1"/>
    <col min="12" max="12" width="8.42578125" style="27" customWidth="1"/>
    <col min="13" max="13" width="26.140625" style="27" customWidth="1"/>
    <col min="14" max="14" width="16.140625" style="27" customWidth="1"/>
    <col min="15" max="15" width="20.42578125" style="27" customWidth="1"/>
    <col min="16" max="16" width="19.140625" style="27" customWidth="1"/>
    <col min="17" max="16384" width="9.140625" style="27"/>
  </cols>
  <sheetData>
    <row r="1" spans="1:16" s="1" customFormat="1" ht="36.950000000000003" customHeight="1" thickBot="1" x14ac:dyDescent="0.3">
      <c r="A1" s="3" t="s">
        <v>15</v>
      </c>
      <c r="B1" s="5" t="s">
        <v>0</v>
      </c>
      <c r="C1" s="6" t="s">
        <v>1</v>
      </c>
      <c r="D1" s="7" t="s">
        <v>14</v>
      </c>
      <c r="E1" s="8" t="s">
        <v>2</v>
      </c>
      <c r="F1" s="8" t="s">
        <v>3</v>
      </c>
      <c r="G1" s="8" t="s">
        <v>4</v>
      </c>
      <c r="H1" s="8" t="s">
        <v>5</v>
      </c>
      <c r="I1" s="9" t="s">
        <v>6</v>
      </c>
      <c r="J1" s="10" t="s">
        <v>7</v>
      </c>
      <c r="K1" s="5" t="s">
        <v>8</v>
      </c>
      <c r="L1" s="6" t="s">
        <v>9</v>
      </c>
      <c r="M1" s="5" t="s">
        <v>10</v>
      </c>
      <c r="N1" s="11" t="s">
        <v>11</v>
      </c>
      <c r="O1" s="5" t="s">
        <v>12</v>
      </c>
      <c r="P1" s="6" t="s">
        <v>13</v>
      </c>
    </row>
    <row r="2" spans="1:16" s="1" customFormat="1" ht="69.75" customHeight="1" x14ac:dyDescent="0.25">
      <c r="A2" s="12">
        <v>1</v>
      </c>
      <c r="B2" s="4" t="s">
        <v>18</v>
      </c>
      <c r="C2" s="14">
        <v>43871</v>
      </c>
      <c r="D2" s="15">
        <v>28573.13</v>
      </c>
      <c r="E2" s="13" t="s">
        <v>16</v>
      </c>
      <c r="F2" s="4" t="s">
        <v>17</v>
      </c>
      <c r="G2" s="4" t="s">
        <v>78</v>
      </c>
      <c r="H2" s="28" t="s">
        <v>38</v>
      </c>
      <c r="I2" s="33" t="s">
        <v>36</v>
      </c>
      <c r="J2" s="13" t="s">
        <v>25</v>
      </c>
      <c r="K2" s="13" t="s">
        <v>20</v>
      </c>
      <c r="L2" s="4">
        <v>2</v>
      </c>
      <c r="M2" s="4" t="s">
        <v>27</v>
      </c>
      <c r="N2" s="36">
        <v>18682.490000000002</v>
      </c>
      <c r="O2" s="4" t="s">
        <v>32</v>
      </c>
      <c r="P2" s="4" t="s">
        <v>33</v>
      </c>
    </row>
    <row r="3" spans="1:16" s="20" customFormat="1" ht="63.75" x14ac:dyDescent="0.25">
      <c r="A3" s="16">
        <v>2</v>
      </c>
      <c r="B3" s="2" t="s">
        <v>21</v>
      </c>
      <c r="C3" s="17">
        <v>43871</v>
      </c>
      <c r="D3" s="18">
        <v>54759.24</v>
      </c>
      <c r="E3" s="13" t="s">
        <v>16</v>
      </c>
      <c r="F3" s="4" t="s">
        <v>17</v>
      </c>
      <c r="G3" s="34" t="s">
        <v>78</v>
      </c>
      <c r="H3" s="28" t="s">
        <v>22</v>
      </c>
      <c r="I3" s="34" t="s">
        <v>36</v>
      </c>
      <c r="J3" s="19" t="s">
        <v>24</v>
      </c>
      <c r="K3" s="13" t="s">
        <v>23</v>
      </c>
      <c r="L3" s="2">
        <v>4</v>
      </c>
      <c r="M3" s="2" t="s">
        <v>26</v>
      </c>
      <c r="N3" s="36">
        <v>30929.34</v>
      </c>
      <c r="O3" s="4" t="s">
        <v>32</v>
      </c>
      <c r="P3" s="2" t="s">
        <v>33</v>
      </c>
    </row>
    <row r="4" spans="1:16" s="25" customFormat="1" ht="48" customHeight="1" x14ac:dyDescent="0.25">
      <c r="A4" s="21">
        <v>3</v>
      </c>
      <c r="B4" s="2" t="s">
        <v>28</v>
      </c>
      <c r="C4" s="32">
        <v>43979</v>
      </c>
      <c r="D4" s="23">
        <v>4612</v>
      </c>
      <c r="E4" s="13" t="s">
        <v>16</v>
      </c>
      <c r="F4" s="4" t="s">
        <v>17</v>
      </c>
      <c r="G4" s="34" t="s">
        <v>78</v>
      </c>
      <c r="H4" s="28" t="s">
        <v>29</v>
      </c>
      <c r="I4" s="4" t="s">
        <v>19</v>
      </c>
      <c r="J4" s="19" t="s">
        <v>31</v>
      </c>
      <c r="K4" s="13" t="s">
        <v>30</v>
      </c>
      <c r="L4" s="22">
        <v>2</v>
      </c>
      <c r="M4" s="22" t="s">
        <v>34</v>
      </c>
      <c r="N4" s="36">
        <v>3432</v>
      </c>
      <c r="O4" s="22" t="s">
        <v>35</v>
      </c>
      <c r="P4" s="22" t="s">
        <v>37</v>
      </c>
    </row>
    <row r="5" spans="1:16" s="25" customFormat="1" ht="72.75" customHeight="1" x14ac:dyDescent="0.25">
      <c r="A5" s="21">
        <f t="shared" ref="A5:A10" si="0">+A4+1</f>
        <v>4</v>
      </c>
      <c r="B5" s="2" t="s">
        <v>39</v>
      </c>
      <c r="C5" s="32">
        <v>44020</v>
      </c>
      <c r="D5" s="18">
        <v>15600</v>
      </c>
      <c r="E5" s="13" t="s">
        <v>16</v>
      </c>
      <c r="F5" s="4" t="s">
        <v>17</v>
      </c>
      <c r="G5" s="34" t="s">
        <v>78</v>
      </c>
      <c r="H5" s="29" t="s">
        <v>40</v>
      </c>
      <c r="I5" s="34" t="s">
        <v>19</v>
      </c>
      <c r="J5" s="24" t="s">
        <v>44</v>
      </c>
      <c r="K5" s="22" t="s">
        <v>43</v>
      </c>
      <c r="L5" s="22">
        <v>1</v>
      </c>
      <c r="M5" s="22" t="s">
        <v>43</v>
      </c>
      <c r="N5" s="36">
        <v>15600</v>
      </c>
      <c r="O5" s="22" t="s">
        <v>54</v>
      </c>
      <c r="P5" s="22" t="s">
        <v>59</v>
      </c>
    </row>
    <row r="6" spans="1:16" s="25" customFormat="1" ht="71.25" customHeight="1" x14ac:dyDescent="0.25">
      <c r="A6" s="21">
        <f t="shared" si="0"/>
        <v>5</v>
      </c>
      <c r="B6" s="2" t="s">
        <v>41</v>
      </c>
      <c r="C6" s="32">
        <v>44020</v>
      </c>
      <c r="D6" s="18">
        <v>6550</v>
      </c>
      <c r="E6" s="13" t="s">
        <v>16</v>
      </c>
      <c r="F6" s="4" t="s">
        <v>17</v>
      </c>
      <c r="G6" s="34" t="s">
        <v>78</v>
      </c>
      <c r="H6" s="29" t="s">
        <v>42</v>
      </c>
      <c r="I6" s="34" t="s">
        <v>19</v>
      </c>
      <c r="J6" s="24" t="s">
        <v>53</v>
      </c>
      <c r="K6" s="22" t="s">
        <v>52</v>
      </c>
      <c r="L6" s="22">
        <v>2</v>
      </c>
      <c r="M6" s="22" t="s">
        <v>51</v>
      </c>
      <c r="N6" s="36">
        <v>6550</v>
      </c>
      <c r="O6" s="22" t="s">
        <v>55</v>
      </c>
      <c r="P6" s="22" t="s">
        <v>58</v>
      </c>
    </row>
    <row r="7" spans="1:16" s="25" customFormat="1" ht="66" customHeight="1" x14ac:dyDescent="0.25">
      <c r="A7" s="21">
        <f t="shared" si="0"/>
        <v>6</v>
      </c>
      <c r="B7" s="32" t="s">
        <v>45</v>
      </c>
      <c r="C7" s="32">
        <v>44026</v>
      </c>
      <c r="D7" s="18">
        <v>2684.33</v>
      </c>
      <c r="E7" s="13" t="s">
        <v>16</v>
      </c>
      <c r="F7" s="4" t="s">
        <v>17</v>
      </c>
      <c r="G7" s="34" t="s">
        <v>78</v>
      </c>
      <c r="H7" s="29" t="s">
        <v>46</v>
      </c>
      <c r="I7" s="34" t="s">
        <v>19</v>
      </c>
      <c r="J7" s="24" t="s">
        <v>50</v>
      </c>
      <c r="K7" s="22" t="s">
        <v>49</v>
      </c>
      <c r="L7" s="22">
        <v>1</v>
      </c>
      <c r="M7" s="22" t="s">
        <v>49</v>
      </c>
      <c r="N7" s="36">
        <v>2684.33</v>
      </c>
      <c r="O7" s="22" t="s">
        <v>56</v>
      </c>
      <c r="P7" s="22" t="s">
        <v>57</v>
      </c>
    </row>
    <row r="8" spans="1:16" s="25" customFormat="1" ht="81" customHeight="1" x14ac:dyDescent="0.25">
      <c r="A8" s="21">
        <f t="shared" si="0"/>
        <v>7</v>
      </c>
      <c r="B8" s="32" t="s">
        <v>47</v>
      </c>
      <c r="C8" s="32">
        <v>44026</v>
      </c>
      <c r="D8" s="23">
        <v>2429.2199999999998</v>
      </c>
      <c r="E8" s="13" t="s">
        <v>16</v>
      </c>
      <c r="F8" s="4" t="s">
        <v>17</v>
      </c>
      <c r="G8" s="34" t="s">
        <v>78</v>
      </c>
      <c r="H8" s="29" t="s">
        <v>48</v>
      </c>
      <c r="I8" s="34" t="s">
        <v>19</v>
      </c>
      <c r="J8" s="24" t="s">
        <v>50</v>
      </c>
      <c r="K8" s="22" t="s">
        <v>49</v>
      </c>
      <c r="L8" s="22">
        <v>1</v>
      </c>
      <c r="M8" s="22" t="s">
        <v>49</v>
      </c>
      <c r="N8" s="36">
        <v>2429.2199999999998</v>
      </c>
      <c r="O8" s="22" t="s">
        <v>56</v>
      </c>
      <c r="P8" s="22" t="s">
        <v>57</v>
      </c>
    </row>
    <row r="9" spans="1:16" s="25" customFormat="1" ht="36.950000000000003" customHeight="1" x14ac:dyDescent="0.25">
      <c r="A9" s="21">
        <f t="shared" si="0"/>
        <v>8</v>
      </c>
      <c r="B9" s="32" t="s">
        <v>60</v>
      </c>
      <c r="C9" s="32">
        <v>44048</v>
      </c>
      <c r="D9" s="23">
        <v>4680</v>
      </c>
      <c r="E9" s="13" t="s">
        <v>16</v>
      </c>
      <c r="F9" s="4" t="s">
        <v>17</v>
      </c>
      <c r="G9" s="34" t="s">
        <v>78</v>
      </c>
      <c r="H9" s="29" t="s">
        <v>61</v>
      </c>
      <c r="I9" s="34" t="s">
        <v>19</v>
      </c>
      <c r="J9" s="24" t="s">
        <v>64</v>
      </c>
      <c r="K9" s="22" t="s">
        <v>63</v>
      </c>
      <c r="L9" s="22">
        <v>1</v>
      </c>
      <c r="M9" s="22" t="s">
        <v>63</v>
      </c>
      <c r="N9" s="36">
        <v>4680</v>
      </c>
      <c r="O9" s="22" t="s">
        <v>62</v>
      </c>
      <c r="P9" s="35" t="s">
        <v>72</v>
      </c>
    </row>
    <row r="10" spans="1:16" s="25" customFormat="1" ht="82.5" customHeight="1" x14ac:dyDescent="0.25">
      <c r="A10" s="21">
        <f t="shared" si="0"/>
        <v>9</v>
      </c>
      <c r="B10" s="22" t="s">
        <v>65</v>
      </c>
      <c r="C10" s="32">
        <v>44109</v>
      </c>
      <c r="D10" s="23">
        <v>2080</v>
      </c>
      <c r="E10" s="13" t="s">
        <v>16</v>
      </c>
      <c r="F10" s="4" t="s">
        <v>17</v>
      </c>
      <c r="G10" s="34" t="s">
        <v>78</v>
      </c>
      <c r="H10" s="29" t="s">
        <v>66</v>
      </c>
      <c r="I10" s="34" t="s">
        <v>19</v>
      </c>
      <c r="J10" s="24" t="s">
        <v>68</v>
      </c>
      <c r="K10" s="22" t="s">
        <v>70</v>
      </c>
      <c r="L10" s="22">
        <v>1</v>
      </c>
      <c r="M10" s="22" t="s">
        <v>70</v>
      </c>
      <c r="N10" s="36">
        <v>2080</v>
      </c>
      <c r="O10" s="22" t="s">
        <v>69</v>
      </c>
      <c r="P10" s="22" t="s">
        <v>71</v>
      </c>
    </row>
    <row r="11" spans="1:16" s="26" customFormat="1" ht="77.25" customHeight="1" x14ac:dyDescent="0.25">
      <c r="A11" s="35">
        <v>10</v>
      </c>
      <c r="B11" s="22" t="s">
        <v>67</v>
      </c>
      <c r="C11" s="32">
        <v>44140</v>
      </c>
      <c r="D11" s="23">
        <v>13050</v>
      </c>
      <c r="E11" s="19" t="s">
        <v>16</v>
      </c>
      <c r="F11" s="2" t="s">
        <v>17</v>
      </c>
      <c r="G11" s="34" t="s">
        <v>78</v>
      </c>
      <c r="H11" s="29" t="s">
        <v>77</v>
      </c>
      <c r="I11" s="2" t="s">
        <v>19</v>
      </c>
      <c r="J11" s="24" t="s">
        <v>74</v>
      </c>
      <c r="K11" s="22" t="s">
        <v>75</v>
      </c>
      <c r="L11" s="22">
        <v>1</v>
      </c>
      <c r="M11" s="22" t="s">
        <v>75</v>
      </c>
      <c r="N11" s="36">
        <v>13050</v>
      </c>
      <c r="O11" s="22" t="s">
        <v>73</v>
      </c>
      <c r="P11" s="22" t="s">
        <v>76</v>
      </c>
    </row>
    <row r="12" spans="1:16" s="26" customFormat="1" ht="36.950000000000003" customHeight="1" x14ac:dyDescent="0.25">
      <c r="H12" s="30"/>
    </row>
    <row r="13" spans="1:16" s="26" customFormat="1" ht="36.950000000000003" customHeight="1" x14ac:dyDescent="0.25">
      <c r="H13" s="30"/>
    </row>
    <row r="14" spans="1:16" s="26" customFormat="1" ht="36.950000000000003" customHeight="1" x14ac:dyDescent="0.25">
      <c r="H14" s="30"/>
    </row>
    <row r="15" spans="1:16" s="26" customFormat="1" ht="36.950000000000003" customHeight="1" x14ac:dyDescent="0.25">
      <c r="H15" s="30"/>
    </row>
    <row r="16" spans="1:16" s="26" customFormat="1" ht="36.950000000000003" customHeight="1" x14ac:dyDescent="0.25">
      <c r="H16" s="30"/>
    </row>
    <row r="17" spans="8:8" s="26" customFormat="1" ht="36.950000000000003" customHeight="1" x14ac:dyDescent="0.25">
      <c r="H17" s="30"/>
    </row>
    <row r="18" spans="8:8" s="26" customFormat="1" ht="36.950000000000003" customHeight="1" x14ac:dyDescent="0.25">
      <c r="H18" s="30"/>
    </row>
    <row r="19" spans="8:8" s="26" customFormat="1" ht="36.950000000000003" customHeight="1" x14ac:dyDescent="0.25">
      <c r="H19" s="30"/>
    </row>
    <row r="20" spans="8:8" s="26" customFormat="1" ht="36.950000000000003" customHeight="1" x14ac:dyDescent="0.25">
      <c r="H20" s="30"/>
    </row>
    <row r="21" spans="8:8" s="26" customFormat="1" ht="36.950000000000003" customHeight="1" x14ac:dyDescent="0.25">
      <c r="H21" s="30"/>
    </row>
    <row r="22" spans="8:8" s="26" customFormat="1" ht="36.950000000000003" customHeight="1" x14ac:dyDescent="0.25">
      <c r="H22" s="30"/>
    </row>
    <row r="23" spans="8:8" s="26" customFormat="1" ht="36.950000000000003" customHeight="1" x14ac:dyDescent="0.25">
      <c r="H23" s="30"/>
    </row>
    <row r="24" spans="8:8" s="26" customFormat="1" ht="36.950000000000003" customHeight="1" x14ac:dyDescent="0.25">
      <c r="H24" s="30"/>
    </row>
    <row r="25" spans="8:8" s="26" customFormat="1" ht="36.950000000000003" customHeight="1" x14ac:dyDescent="0.25">
      <c r="H25" s="30"/>
    </row>
    <row r="26" spans="8:8" s="26" customFormat="1" ht="36.950000000000003" customHeight="1" x14ac:dyDescent="0.25">
      <c r="H26" s="30"/>
    </row>
    <row r="27" spans="8:8" s="26" customFormat="1" ht="36.950000000000003" customHeight="1" x14ac:dyDescent="0.25">
      <c r="H27" s="30"/>
    </row>
    <row r="28" spans="8:8" s="26" customFormat="1" ht="36.950000000000003" customHeight="1" x14ac:dyDescent="0.25">
      <c r="H28" s="30"/>
    </row>
    <row r="29" spans="8:8" s="26" customFormat="1" ht="36.950000000000003" customHeight="1" x14ac:dyDescent="0.25">
      <c r="H29" s="30"/>
    </row>
    <row r="30" spans="8:8" s="26" customFormat="1" ht="36.950000000000003" customHeight="1" x14ac:dyDescent="0.25">
      <c r="H30" s="30"/>
    </row>
    <row r="31" spans="8:8" s="26" customFormat="1" ht="36.950000000000003" customHeight="1" x14ac:dyDescent="0.25">
      <c r="H31" s="30"/>
    </row>
    <row r="32" spans="8:8" s="26" customFormat="1" ht="36.950000000000003" customHeight="1" x14ac:dyDescent="0.25">
      <c r="H32" s="30"/>
    </row>
    <row r="33" spans="8:8" s="26" customFormat="1" ht="36.950000000000003" customHeight="1" x14ac:dyDescent="0.25">
      <c r="H33" s="30"/>
    </row>
    <row r="34" spans="8:8" s="26" customFormat="1" ht="36.950000000000003" customHeight="1" x14ac:dyDescent="0.25">
      <c r="H34" s="30"/>
    </row>
    <row r="35" spans="8:8" s="26" customFormat="1" ht="36.950000000000003" customHeight="1" x14ac:dyDescent="0.25">
      <c r="H35" s="30"/>
    </row>
    <row r="36" spans="8:8" s="26" customFormat="1" ht="36.950000000000003" customHeight="1" x14ac:dyDescent="0.25">
      <c r="H36" s="30"/>
    </row>
    <row r="37" spans="8:8" s="26" customFormat="1" ht="36.950000000000003" customHeight="1" x14ac:dyDescent="0.25">
      <c r="H37" s="30"/>
    </row>
    <row r="38" spans="8:8" s="26" customFormat="1" ht="36.950000000000003" customHeight="1" x14ac:dyDescent="0.25">
      <c r="H38" s="30"/>
    </row>
    <row r="39" spans="8:8" s="26" customFormat="1" ht="36.950000000000003" customHeight="1" x14ac:dyDescent="0.25">
      <c r="H39" s="30"/>
    </row>
    <row r="40" spans="8:8" s="26" customFormat="1" ht="36.950000000000003" customHeight="1" x14ac:dyDescent="0.25">
      <c r="H40" s="30"/>
    </row>
    <row r="41" spans="8:8" s="26" customFormat="1" ht="36.950000000000003" customHeight="1" x14ac:dyDescent="0.25">
      <c r="H41" s="30"/>
    </row>
    <row r="42" spans="8:8" s="26" customFormat="1" ht="36.950000000000003" customHeight="1" x14ac:dyDescent="0.25">
      <c r="H42" s="30"/>
    </row>
    <row r="43" spans="8:8" s="26" customFormat="1" ht="36.950000000000003" customHeight="1" x14ac:dyDescent="0.25">
      <c r="H43" s="30"/>
    </row>
    <row r="44" spans="8:8" s="26" customFormat="1" ht="36.950000000000003" customHeight="1" x14ac:dyDescent="0.25">
      <c r="H44" s="30"/>
    </row>
    <row r="45" spans="8:8" s="26" customFormat="1" ht="36.950000000000003" customHeight="1" x14ac:dyDescent="0.25">
      <c r="H45" s="30"/>
    </row>
    <row r="46" spans="8:8" s="26" customFormat="1" ht="36.950000000000003" customHeight="1" x14ac:dyDescent="0.25">
      <c r="H46" s="30"/>
    </row>
    <row r="47" spans="8:8" s="26" customFormat="1" ht="36.950000000000003" customHeight="1" x14ac:dyDescent="0.25">
      <c r="H47" s="30"/>
    </row>
    <row r="48" spans="8:8" s="26" customFormat="1" ht="36.950000000000003" customHeight="1" x14ac:dyDescent="0.25">
      <c r="H48" s="30"/>
    </row>
    <row r="49" spans="8:8" s="26" customFormat="1" ht="36.950000000000003" customHeight="1" x14ac:dyDescent="0.25">
      <c r="H49" s="30"/>
    </row>
    <row r="50" spans="8:8" s="26" customFormat="1" ht="36.950000000000003" customHeight="1" x14ac:dyDescent="0.25">
      <c r="H50" s="30"/>
    </row>
    <row r="51" spans="8:8" s="26" customFormat="1" ht="36.950000000000003" customHeight="1" x14ac:dyDescent="0.25">
      <c r="H51" s="30"/>
    </row>
    <row r="52" spans="8:8" s="26" customFormat="1" ht="36.950000000000003" customHeight="1" x14ac:dyDescent="0.25">
      <c r="H52" s="30"/>
    </row>
    <row r="53" spans="8:8" s="26" customFormat="1" ht="36.950000000000003" customHeight="1" x14ac:dyDescent="0.25">
      <c r="H53" s="30"/>
    </row>
    <row r="54" spans="8:8" s="26" customFormat="1" ht="36.950000000000003" customHeight="1" x14ac:dyDescent="0.25">
      <c r="H54" s="30"/>
    </row>
    <row r="55" spans="8:8" s="26" customFormat="1" ht="36.950000000000003" customHeight="1" x14ac:dyDescent="0.25">
      <c r="H55" s="30"/>
    </row>
    <row r="56" spans="8:8" s="26" customFormat="1" ht="36.950000000000003" customHeight="1" x14ac:dyDescent="0.25">
      <c r="H56" s="30"/>
    </row>
    <row r="57" spans="8:8" s="26" customFormat="1" ht="36.950000000000003" customHeight="1" x14ac:dyDescent="0.25">
      <c r="H57" s="30"/>
    </row>
    <row r="58" spans="8:8" s="26" customFormat="1" ht="36.950000000000003" customHeight="1" x14ac:dyDescent="0.25">
      <c r="H58" s="30"/>
    </row>
    <row r="59" spans="8:8" s="26" customFormat="1" ht="36.950000000000003" customHeight="1" x14ac:dyDescent="0.25">
      <c r="H59" s="30"/>
    </row>
    <row r="60" spans="8:8" s="26" customFormat="1" ht="36.950000000000003" customHeight="1" x14ac:dyDescent="0.25">
      <c r="H60" s="30"/>
    </row>
    <row r="61" spans="8:8" s="26" customFormat="1" ht="36.950000000000003" customHeight="1" x14ac:dyDescent="0.25">
      <c r="H61" s="30"/>
    </row>
    <row r="62" spans="8:8" s="26" customFormat="1" ht="36.950000000000003" customHeight="1" x14ac:dyDescent="0.25">
      <c r="H62" s="30"/>
    </row>
    <row r="63" spans="8:8" s="26" customFormat="1" ht="36.950000000000003" customHeight="1" x14ac:dyDescent="0.25">
      <c r="H63" s="30"/>
    </row>
    <row r="64" spans="8:8" s="26" customFormat="1" ht="36.950000000000003" customHeight="1" x14ac:dyDescent="0.25">
      <c r="H64" s="30"/>
    </row>
    <row r="65" spans="8:8" s="26" customFormat="1" ht="36.950000000000003" customHeight="1" x14ac:dyDescent="0.25">
      <c r="H65" s="30"/>
    </row>
    <row r="66" spans="8:8" s="26" customFormat="1" ht="36.950000000000003" customHeight="1" x14ac:dyDescent="0.25">
      <c r="H66" s="30"/>
    </row>
    <row r="67" spans="8:8" s="26" customFormat="1" ht="36.950000000000003" customHeight="1" x14ac:dyDescent="0.25">
      <c r="H67" s="30"/>
    </row>
    <row r="68" spans="8:8" s="26" customFormat="1" ht="36.950000000000003" customHeight="1" x14ac:dyDescent="0.25">
      <c r="H68" s="30"/>
    </row>
    <row r="69" spans="8:8" s="26" customFormat="1" ht="36.950000000000003" customHeight="1" x14ac:dyDescent="0.25">
      <c r="H69" s="30"/>
    </row>
    <row r="70" spans="8:8" s="26" customFormat="1" ht="36.950000000000003" customHeight="1" x14ac:dyDescent="0.25">
      <c r="H70" s="30"/>
    </row>
    <row r="71" spans="8:8" s="26" customFormat="1" ht="36.950000000000003" customHeight="1" x14ac:dyDescent="0.25">
      <c r="H71" s="30"/>
    </row>
    <row r="72" spans="8:8" s="26" customFormat="1" ht="36.950000000000003" customHeight="1" x14ac:dyDescent="0.25">
      <c r="H72" s="30"/>
    </row>
    <row r="73" spans="8:8" s="26" customFormat="1" ht="36.950000000000003" customHeight="1" x14ac:dyDescent="0.25">
      <c r="H73" s="30"/>
    </row>
    <row r="74" spans="8:8" s="26" customFormat="1" ht="36.950000000000003" customHeight="1" x14ac:dyDescent="0.25">
      <c r="H74" s="30"/>
    </row>
    <row r="75" spans="8:8" s="26" customFormat="1" ht="36.950000000000003" customHeight="1" x14ac:dyDescent="0.25">
      <c r="H75" s="30"/>
    </row>
    <row r="76" spans="8:8" s="26" customFormat="1" ht="36.950000000000003" customHeight="1" x14ac:dyDescent="0.25">
      <c r="H76" s="30"/>
    </row>
    <row r="77" spans="8:8" s="26" customFormat="1" ht="36.950000000000003" customHeight="1" x14ac:dyDescent="0.25">
      <c r="H77" s="30"/>
    </row>
    <row r="78" spans="8:8" s="26" customFormat="1" ht="36.950000000000003" customHeight="1" x14ac:dyDescent="0.25">
      <c r="H78" s="30"/>
    </row>
    <row r="79" spans="8:8" s="26" customFormat="1" ht="36.950000000000003" customHeight="1" x14ac:dyDescent="0.25">
      <c r="H79" s="30"/>
    </row>
    <row r="80" spans="8:8" s="26" customFormat="1" ht="36.950000000000003" customHeight="1" x14ac:dyDescent="0.25">
      <c r="H80" s="30"/>
    </row>
    <row r="81" spans="8:8" s="26" customFormat="1" ht="36.950000000000003" customHeight="1" x14ac:dyDescent="0.25">
      <c r="H81" s="30"/>
    </row>
    <row r="82" spans="8:8" s="26" customFormat="1" ht="36.950000000000003" customHeight="1" x14ac:dyDescent="0.25">
      <c r="H82" s="30"/>
    </row>
    <row r="83" spans="8:8" s="26" customFormat="1" ht="36.950000000000003" customHeight="1" x14ac:dyDescent="0.25">
      <c r="H83" s="30"/>
    </row>
    <row r="84" spans="8:8" s="26" customFormat="1" ht="36.950000000000003" customHeight="1" x14ac:dyDescent="0.25">
      <c r="H84" s="30"/>
    </row>
    <row r="85" spans="8:8" s="26" customFormat="1" ht="36.950000000000003" customHeight="1" x14ac:dyDescent="0.25">
      <c r="H85" s="30"/>
    </row>
    <row r="86" spans="8:8" s="26" customFormat="1" ht="36.950000000000003" customHeight="1" x14ac:dyDescent="0.25">
      <c r="H86" s="30"/>
    </row>
    <row r="87" spans="8:8" s="26" customFormat="1" ht="36.950000000000003" customHeight="1" x14ac:dyDescent="0.25">
      <c r="H87" s="30"/>
    </row>
    <row r="88" spans="8:8" s="26" customFormat="1" ht="36.950000000000003" customHeight="1" x14ac:dyDescent="0.25">
      <c r="H88" s="30"/>
    </row>
    <row r="89" spans="8:8" s="26" customFormat="1" ht="36.950000000000003" customHeight="1" x14ac:dyDescent="0.25">
      <c r="H89" s="30"/>
    </row>
    <row r="90" spans="8:8" s="26" customFormat="1" ht="36.950000000000003" customHeight="1" x14ac:dyDescent="0.25">
      <c r="H90" s="30"/>
    </row>
    <row r="91" spans="8:8" s="26" customFormat="1" ht="36.950000000000003" customHeight="1" x14ac:dyDescent="0.25">
      <c r="H91" s="30"/>
    </row>
    <row r="92" spans="8:8" s="26" customFormat="1" ht="36.950000000000003" customHeight="1" x14ac:dyDescent="0.25">
      <c r="H92" s="30"/>
    </row>
    <row r="93" spans="8:8" s="26" customFormat="1" ht="36.950000000000003" customHeight="1" x14ac:dyDescent="0.25">
      <c r="H93" s="30"/>
    </row>
    <row r="94" spans="8:8" s="26" customFormat="1" ht="36.950000000000003" customHeight="1" x14ac:dyDescent="0.25">
      <c r="H94" s="30"/>
    </row>
    <row r="95" spans="8:8" s="26" customFormat="1" ht="36.950000000000003" customHeight="1" x14ac:dyDescent="0.25">
      <c r="H95" s="30"/>
    </row>
    <row r="96" spans="8:8" s="26" customFormat="1" ht="36.950000000000003" customHeight="1" x14ac:dyDescent="0.25">
      <c r="H96" s="30"/>
    </row>
    <row r="97" spans="8:8" s="26" customFormat="1" ht="36.950000000000003" customHeight="1" x14ac:dyDescent="0.25">
      <c r="H97" s="30"/>
    </row>
    <row r="98" spans="8:8" s="26" customFormat="1" ht="36.950000000000003" customHeight="1" x14ac:dyDescent="0.25">
      <c r="H98" s="30"/>
    </row>
    <row r="99" spans="8:8" s="26" customFormat="1" ht="36.950000000000003" customHeight="1" x14ac:dyDescent="0.25">
      <c r="H99" s="30"/>
    </row>
    <row r="100" spans="8:8" s="26" customFormat="1" ht="36.950000000000003" customHeight="1" x14ac:dyDescent="0.25">
      <c r="H100" s="30"/>
    </row>
    <row r="101" spans="8:8" s="26" customFormat="1" ht="36.950000000000003" customHeight="1" x14ac:dyDescent="0.25">
      <c r="H101" s="30"/>
    </row>
    <row r="102" spans="8:8" s="26" customFormat="1" ht="36.950000000000003" customHeight="1" x14ac:dyDescent="0.25">
      <c r="H102" s="30"/>
    </row>
    <row r="103" spans="8:8" s="26" customFormat="1" ht="36.950000000000003" customHeight="1" x14ac:dyDescent="0.25">
      <c r="H103" s="30"/>
    </row>
    <row r="104" spans="8:8" s="26" customFormat="1" ht="36.950000000000003" customHeight="1" x14ac:dyDescent="0.25">
      <c r="H104" s="30"/>
    </row>
    <row r="105" spans="8:8" s="26" customFormat="1" ht="36.950000000000003" customHeight="1" x14ac:dyDescent="0.25">
      <c r="H105" s="30"/>
    </row>
    <row r="106" spans="8:8" s="26" customFormat="1" ht="36.950000000000003" customHeight="1" x14ac:dyDescent="0.25">
      <c r="H106" s="30"/>
    </row>
    <row r="107" spans="8:8" s="26" customFormat="1" ht="36.950000000000003" customHeight="1" x14ac:dyDescent="0.25">
      <c r="H107" s="30"/>
    </row>
    <row r="108" spans="8:8" s="26" customFormat="1" ht="36.950000000000003" customHeight="1" x14ac:dyDescent="0.25">
      <c r="H108" s="30"/>
    </row>
    <row r="109" spans="8:8" s="26" customFormat="1" ht="36.950000000000003" customHeight="1" x14ac:dyDescent="0.25">
      <c r="H109" s="30"/>
    </row>
    <row r="110" spans="8:8" s="26" customFormat="1" ht="36.950000000000003" customHeight="1" x14ac:dyDescent="0.25">
      <c r="H110" s="30"/>
    </row>
    <row r="111" spans="8:8" s="26" customFormat="1" ht="36.950000000000003" customHeight="1" x14ac:dyDescent="0.25">
      <c r="H111" s="30"/>
    </row>
    <row r="112" spans="8:8" s="26" customFormat="1" ht="36.950000000000003" customHeight="1" x14ac:dyDescent="0.25">
      <c r="H112" s="30"/>
    </row>
    <row r="113" spans="8:8" s="26" customFormat="1" ht="36.950000000000003" customHeight="1" x14ac:dyDescent="0.25">
      <c r="H113" s="30"/>
    </row>
    <row r="114" spans="8:8" s="26" customFormat="1" ht="36.950000000000003" customHeight="1" x14ac:dyDescent="0.25">
      <c r="H114" s="30"/>
    </row>
    <row r="115" spans="8:8" s="26" customFormat="1" ht="36.950000000000003" customHeight="1" x14ac:dyDescent="0.25">
      <c r="H115" s="30"/>
    </row>
    <row r="116" spans="8:8" s="26" customFormat="1" ht="36.950000000000003" customHeight="1" x14ac:dyDescent="0.25">
      <c r="H116" s="30"/>
    </row>
    <row r="117" spans="8:8" s="26" customFormat="1" ht="36.950000000000003" customHeight="1" x14ac:dyDescent="0.25">
      <c r="H117" s="30"/>
    </row>
    <row r="118" spans="8:8" s="26" customFormat="1" ht="36.950000000000003" customHeight="1" x14ac:dyDescent="0.25">
      <c r="H118" s="30"/>
    </row>
    <row r="119" spans="8:8" s="26" customFormat="1" ht="36.950000000000003" customHeight="1" x14ac:dyDescent="0.25">
      <c r="H119" s="30"/>
    </row>
    <row r="120" spans="8:8" s="26" customFormat="1" ht="36.950000000000003" customHeight="1" x14ac:dyDescent="0.25">
      <c r="H120" s="30"/>
    </row>
    <row r="121" spans="8:8" s="26" customFormat="1" ht="36.950000000000003" customHeight="1" x14ac:dyDescent="0.25">
      <c r="H121" s="30"/>
    </row>
    <row r="122" spans="8:8" s="26" customFormat="1" ht="36.950000000000003" customHeight="1" x14ac:dyDescent="0.25">
      <c r="H122" s="30"/>
    </row>
    <row r="123" spans="8:8" s="26" customFormat="1" ht="36.950000000000003" customHeight="1" x14ac:dyDescent="0.25">
      <c r="H123" s="30"/>
    </row>
    <row r="124" spans="8:8" s="26" customFormat="1" ht="36.950000000000003" customHeight="1" x14ac:dyDescent="0.25">
      <c r="H124" s="30"/>
    </row>
    <row r="125" spans="8:8" s="26" customFormat="1" ht="36.950000000000003" customHeight="1" x14ac:dyDescent="0.25">
      <c r="H125" s="30"/>
    </row>
  </sheetData>
  <autoFilter ref="A1:P11"/>
  <hyperlinks>
    <hyperlink ref="B5" r:id="rId1" display="https://smartcig.anticorruzione.it/AVCP-SmartCig/preparaDettaglioComunicazioneOS.action?codDettaglioCarnet=47797409"/>
    <hyperlink ref="B6" r:id="rId2" display="https://smartcig.anticorruzione.it/AVCP-SmartCig/preparaDettaglioComunicazioneOS.action?codDettaglioCarnet=47800826"/>
    <hyperlink ref="B9" r:id="rId3" display="https://smartcig.anticorruzione.it/AVCP-SmartCig/preparaDettaglioComunicazioneOS.action?codDettaglioCarnet=4813508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'2020'!_Hlk34121108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Raffaella</dc:creator>
  <cp:lastModifiedBy>Giovannini Alessandro</cp:lastModifiedBy>
  <dcterms:created xsi:type="dcterms:W3CDTF">2019-01-21T08:09:11Z</dcterms:created>
  <dcterms:modified xsi:type="dcterms:W3CDTF">2020-11-27T12:14:37Z</dcterms:modified>
</cp:coreProperties>
</file>